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7d3de92643fad0/Documents/Documents/Mestrado/PlanejamentoEstocasticoDeRotas/Input/"/>
    </mc:Choice>
  </mc:AlternateContent>
  <xr:revisionPtr revIDLastSave="137" documentId="13_ncr:1_{AA0F13EE-D254-4959-944C-BB1E4BA2B924}" xr6:coauthVersionLast="47" xr6:coauthVersionMax="47" xr10:uidLastSave="{DEAA3EE1-2599-47A9-B9D0-E0F35E66643C}"/>
  <bookViews>
    <workbookView xWindow="-108" yWindow="-108" windowWidth="23256" windowHeight="12456" tabRatio="913" firstSheet="9" activeTab="23" xr2:uid="{00000000-000D-0000-FFFF-FFFF00000000}"/>
  </bookViews>
  <sheets>
    <sheet name="INDEX" sheetId="1" r:id="rId1"/>
    <sheet name="DE-PARA" sheetId="2" r:id="rId2"/>
    <sheet name="ROTA" sheetId="3" r:id="rId3"/>
    <sheet name="PAR CF" sheetId="4" r:id="rId4"/>
    <sheet name="PAR CE" sheetId="5" r:id="rId5"/>
    <sheet name="PAR CS" sheetId="6" r:id="rId6"/>
    <sheet name="PAR CR" sheetId="7" r:id="rId7"/>
    <sheet name="PAR CM" sheetId="8" r:id="rId8"/>
    <sheet name="PAR CV" sheetId="9" r:id="rId9"/>
    <sheet name="PAR DF" sheetId="10" r:id="rId10"/>
    <sheet name="PAR FEEDER" sheetId="11" r:id="rId11"/>
    <sheet name="PAR RF" sheetId="12" r:id="rId12"/>
    <sheet name="PAR E0" sheetId="13" r:id="rId13"/>
    <sheet name="PAR WF" sheetId="14" r:id="rId14"/>
    <sheet name="PAR WE" sheetId="15" r:id="rId15"/>
    <sheet name="PAR PX" sheetId="16" r:id="rId16"/>
    <sheet name="PAR PI" sheetId="17" r:id="rId17"/>
    <sheet name="PAR SF" sheetId="18" r:id="rId18"/>
    <sheet name="PAR SE" sheetId="19" r:id="rId19"/>
    <sheet name="PAR H" sheetId="20" r:id="rId20"/>
    <sheet name="PAR NV" sheetId="21" r:id="rId21"/>
    <sheet name="PAR VC" sheetId="22" r:id="rId22"/>
    <sheet name="PAR DP" sheetId="23" r:id="rId23"/>
    <sheet name="PAR DCID" sheetId="42" r:id="rId24"/>
    <sheet name="PAR CSC" sheetId="24" r:id="rId25"/>
    <sheet name="PAR DEPOTS" sheetId="25" r:id="rId26"/>
    <sheet name="PAR 20X40" sheetId="40" r:id="rId27"/>
    <sheet name="PAR MAO-VLC" sheetId="41" r:id="rId28"/>
    <sheet name="PAR INTERMODAL" sheetId="26" r:id="rId29"/>
    <sheet name="PAR TM" sheetId="27" r:id="rId30"/>
    <sheet name="PAR TO" sheetId="28" r:id="rId31"/>
    <sheet name="PAR FUEL" sheetId="29" r:id="rId32"/>
    <sheet name="PAR MC" sheetId="30" r:id="rId33"/>
    <sheet name="PAR USD" sheetId="31" r:id="rId34"/>
    <sheet name="PAR NT" sheetId="32" r:id="rId35"/>
    <sheet name="PAR ND" sheetId="33" r:id="rId36"/>
    <sheet name="PAR NP" sheetId="34" r:id="rId37"/>
    <sheet name="PAR NF" sheetId="35" r:id="rId38"/>
    <sheet name="PAR NE" sheetId="36" r:id="rId39"/>
    <sheet name="PAR NC" sheetId="37" r:id="rId40"/>
    <sheet name="PAR G" sheetId="38" r:id="rId41"/>
    <sheet name="PAR Q" sheetId="39" r:id="rId42"/>
  </sheets>
  <definedNames>
    <definedName name="_xlnm._FilterDatabase" localSheetId="3" hidden="1">'PAR CF'!$H$1:$K$257</definedName>
    <definedName name="_xlnm._FilterDatabase" localSheetId="23" hidden="1">'PAR DCID'!$A$1:$C$91</definedName>
    <definedName name="_xlnm._FilterDatabase" localSheetId="22" hidden="1">'PAR DP'!$A$1:$C$102</definedName>
    <definedName name="_xlnm._FilterDatabase" localSheetId="11" hidden="1">'PAR RF'!$R$1:$Y$2209</definedName>
    <definedName name="_xlnm._FilterDatabase" localSheetId="17" hidden="1">'PAR SF'!$H$1:$K$129</definedName>
    <definedName name="DadosExternos_1" localSheetId="24" hidden="1">'PAR CSC'!$A$1:$C$65</definedName>
    <definedName name="DadosExternos_1" localSheetId="22" hidden="1">'PAR DP'!$A$1:$C$1</definedName>
    <definedName name="DadosExternos_1" localSheetId="29" hidden="1">'PAR TM'!$A$1:$B$17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6" l="1"/>
  <c r="A11" i="37" l="1"/>
  <c r="A10" i="37"/>
  <c r="A9" i="37"/>
  <c r="A8" i="37"/>
  <c r="A18" i="36"/>
  <c r="A17" i="36"/>
  <c r="A16" i="36"/>
  <c r="A15" i="36"/>
  <c r="A14" i="36"/>
  <c r="A13" i="36"/>
  <c r="A12" i="36"/>
  <c r="A11" i="36"/>
  <c r="A9" i="15"/>
  <c r="A8" i="15"/>
  <c r="A7" i="15"/>
  <c r="A6" i="15"/>
  <c r="A11" i="6"/>
  <c r="A10" i="6"/>
  <c r="A9" i="6"/>
  <c r="A8" i="6"/>
  <c r="A7" i="6"/>
  <c r="C18" i="3"/>
  <c r="C17" i="3"/>
  <c r="C16" i="3"/>
  <c r="D11" i="2"/>
  <c r="D10" i="2"/>
  <c r="D9" i="2"/>
  <c r="D8" i="2"/>
  <c r="D7" i="2"/>
  <c r="D6" i="2"/>
  <c r="D5" i="2"/>
  <c r="E4" i="2"/>
  <c r="E5" i="2" s="1"/>
  <c r="E6" i="2" s="1"/>
  <c r="E7" i="2" s="1"/>
  <c r="E8" i="2" s="1"/>
  <c r="E9" i="2" s="1"/>
  <c r="E10" i="2" s="1"/>
  <c r="E11" i="2" s="1"/>
  <c r="D4" i="2"/>
  <c r="E3" i="2"/>
  <c r="D3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C3B95-A3C2-4846-8135-D4F7E73B14CC}" keepAlive="1" name="Consulta - Tabela14" description="Conexão com a consulta 'Tabela14' na pasta de trabalho." type="5" refreshedVersion="0" background="1">
    <dbPr connection="Provider=Microsoft.Mashup.OleDb.1;Data Source=$Workbook$;Location=Tabela14;Extended Properties=&quot;&quot;" command="SELECT * FROM [Tabela14]"/>
  </connection>
</connections>
</file>

<file path=xl/sharedStrings.xml><?xml version="1.0" encoding="utf-8"?>
<sst xmlns="http://schemas.openxmlformats.org/spreadsheetml/2006/main" count="2526" uniqueCount="253">
  <si>
    <t>TABLE DF(I,J,K,C,T) demanda</t>
  </si>
  <si>
    <t>TABLE CF(I,J,K) custo de mover cheio</t>
  </si>
  <si>
    <t>PARAMETER CE(I,J,K) custo de mover vazio</t>
  </si>
  <si>
    <t>PARAMETER CS(K) custo estoque;</t>
  </si>
  <si>
    <t>PARAMETER CM(C) custo tipo de carga;</t>
  </si>
  <si>
    <t>PARAMETER CR(I,K) custo de reparo;</t>
  </si>
  <si>
    <t>TABLE CO(I,K,T) custo inserção conteiner no sistema</t>
  </si>
  <si>
    <t>TABLE RF(I,J,K,C,T) revenue</t>
  </si>
  <si>
    <t>TABLE O(I,K,T) disponibilidade de conteineres vazios</t>
  </si>
  <si>
    <t>TABLE E0(I,K) estoque inicial</t>
  </si>
  <si>
    <t>TABLE WF(C,K) peso conteiner cheio</t>
  </si>
  <si>
    <t>PARAMETER WE(K) peso conteiner vazio</t>
  </si>
  <si>
    <t>TABLE PX(C,T) share maximo de participacao no tipo de carga</t>
  </si>
  <si>
    <t>TABLE PI(C,T) share minimo de participacao no tipo de carga</t>
  </si>
  <si>
    <t>TABLE SF(I,K,T) taxa retorno cheio;</t>
  </si>
  <si>
    <t>TABLE SE(K,T) taxa retorno vazio;</t>
  </si>
  <si>
    <t>PARAMETER H(P) deadweight para entrada;</t>
  </si>
  <si>
    <t>TABLE M(P,I,J) Matriz de precedencia</t>
  </si>
  <si>
    <t>PARAMETER VV numero de navios alocados na rota;</t>
  </si>
  <si>
    <t>PARAMETER VC viagem redonda;</t>
  </si>
  <si>
    <t>PARAMETER VT capacidade T.E.U.;</t>
  </si>
  <si>
    <t>PARAMETER VD capacidade deadweight;</t>
  </si>
  <si>
    <t>PARAMETER NP capacidade maxima de plugs para conteineres refrigerados</t>
  </si>
  <si>
    <t>PARAMETER NF capacidade maxima de conteineres de 40'</t>
  </si>
  <si>
    <t>PARAMETER NE(I) capacidade maxima de estoque</t>
  </si>
  <si>
    <t>De</t>
  </si>
  <si>
    <t>Para</t>
  </si>
  <si>
    <t>MAO</t>
  </si>
  <si>
    <t>high cube</t>
  </si>
  <si>
    <t>K40_D</t>
  </si>
  <si>
    <t>C_01</t>
  </si>
  <si>
    <t>T_01</t>
  </si>
  <si>
    <t>DT_0</t>
  </si>
  <si>
    <t>PEC</t>
  </si>
  <si>
    <t>reefer high</t>
  </si>
  <si>
    <t>K40_R</t>
  </si>
  <si>
    <t>C_02</t>
  </si>
  <si>
    <t>T_02</t>
  </si>
  <si>
    <t>DT_1</t>
  </si>
  <si>
    <t>SUA</t>
  </si>
  <si>
    <t>dry std</t>
  </si>
  <si>
    <t>K20_D</t>
  </si>
  <si>
    <t>T_03</t>
  </si>
  <si>
    <t>DT_2</t>
  </si>
  <si>
    <t>SSA</t>
  </si>
  <si>
    <t>20 reefer</t>
  </si>
  <si>
    <t>K20_R</t>
  </si>
  <si>
    <t>T_04</t>
  </si>
  <si>
    <t>DT_3</t>
  </si>
  <si>
    <t>IGI</t>
  </si>
  <si>
    <t>T_05</t>
  </si>
  <si>
    <t>SSZ</t>
  </si>
  <si>
    <t>T_06</t>
  </si>
  <si>
    <t>IOA</t>
  </si>
  <si>
    <t>T_07</t>
  </si>
  <si>
    <t>PNG</t>
  </si>
  <si>
    <t>T_08</t>
  </si>
  <si>
    <t>ITJ</t>
  </si>
  <si>
    <t>T_09</t>
  </si>
  <si>
    <t>VLC</t>
  </si>
  <si>
    <t>T_10</t>
  </si>
  <si>
    <t>SLZ</t>
  </si>
  <si>
    <t>T_11</t>
  </si>
  <si>
    <t>VIX</t>
  </si>
  <si>
    <t>T_12</t>
  </si>
  <si>
    <t>RIO</t>
  </si>
  <si>
    <t>NVT</t>
  </si>
  <si>
    <t>IBI</t>
  </si>
  <si>
    <t>RIG</t>
  </si>
  <si>
    <t>Porto</t>
  </si>
  <si>
    <t>IdPorto</t>
  </si>
  <si>
    <t>NB_PNG</t>
  </si>
  <si>
    <t>Coluna1</t>
  </si>
  <si>
    <t>Coluna2</t>
  </si>
  <si>
    <t>I</t>
  </si>
  <si>
    <t>J</t>
  </si>
  <si>
    <t>K</t>
  </si>
  <si>
    <t>CF</t>
  </si>
  <si>
    <t>I_MAO.</t>
  </si>
  <si>
    <t>J_MAO</t>
  </si>
  <si>
    <t>J_PEC</t>
  </si>
  <si>
    <t>J_SUA</t>
  </si>
  <si>
    <t>J_SSA</t>
  </si>
  <si>
    <t>J_IGI</t>
  </si>
  <si>
    <t>J_SSZ</t>
  </si>
  <si>
    <t>J_PNG</t>
  </si>
  <si>
    <t>J_IOA</t>
  </si>
  <si>
    <t>I_PEC.</t>
  </si>
  <si>
    <t>I_SUA.</t>
  </si>
  <si>
    <t>I_SSA.</t>
  </si>
  <si>
    <t>I_IGI.</t>
  </si>
  <si>
    <t>I_SSZ.</t>
  </si>
  <si>
    <t>I_PNG.</t>
  </si>
  <si>
    <t>I_IOA.</t>
  </si>
  <si>
    <t>CE</t>
  </si>
  <si>
    <t>CS('K20_D')=</t>
  </si>
  <si>
    <t>;</t>
  </si>
  <si>
    <t>CS</t>
  </si>
  <si>
    <t>CS('K20_R')=</t>
  </si>
  <si>
    <t>CS('K40_D')=</t>
  </si>
  <si>
    <t>CS('K40_R')=</t>
  </si>
  <si>
    <t xml:space="preserve">K20_R </t>
  </si>
  <si>
    <t>CR</t>
  </si>
  <si>
    <t>I_MAO</t>
  </si>
  <si>
    <t>I_PEC</t>
  </si>
  <si>
    <t>I_SUA</t>
  </si>
  <si>
    <t>I_SSA</t>
  </si>
  <si>
    <t>I_IGI</t>
  </si>
  <si>
    <t>I_SSZ</t>
  </si>
  <si>
    <t>I_PNG</t>
  </si>
  <si>
    <t>I_IOA</t>
  </si>
  <si>
    <t>CM('C_01')=</t>
  </si>
  <si>
    <t>C</t>
  </si>
  <si>
    <t>CM</t>
  </si>
  <si>
    <t>CM('C_02')=</t>
  </si>
  <si>
    <t>NT</t>
  </si>
  <si>
    <t>CV</t>
  </si>
  <si>
    <t>Coluna3</t>
  </si>
  <si>
    <t>Coluna4</t>
  </si>
  <si>
    <t>T</t>
  </si>
  <si>
    <t>DF</t>
  </si>
  <si>
    <t>J_PEC.</t>
  </si>
  <si>
    <t>K20_D.</t>
  </si>
  <si>
    <t>K40_D.</t>
  </si>
  <si>
    <t>K40_R.</t>
  </si>
  <si>
    <t>J_SUA.</t>
  </si>
  <si>
    <t>J_SSA.</t>
  </si>
  <si>
    <t>J_IGI.</t>
  </si>
  <si>
    <t>J_SSZ.</t>
  </si>
  <si>
    <t>K20_R.</t>
  </si>
  <si>
    <t>J_MAO.</t>
  </si>
  <si>
    <t>J_PNG.</t>
  </si>
  <si>
    <t>J_IOA.</t>
  </si>
  <si>
    <t>PERCENT_FEEDER</t>
  </si>
  <si>
    <t>RF</t>
  </si>
  <si>
    <t xml:space="preserve"> RF Original</t>
  </si>
  <si>
    <t>X</t>
  </si>
  <si>
    <t>x</t>
  </si>
  <si>
    <t>E0</t>
  </si>
  <si>
    <t>WF</t>
  </si>
  <si>
    <t>WE('K20_D')=</t>
  </si>
  <si>
    <t>WE</t>
  </si>
  <si>
    <t>WE('K20_R')=</t>
  </si>
  <si>
    <t>WE('K40_D')=</t>
  </si>
  <si>
    <t>WE('K40_R')=</t>
  </si>
  <si>
    <t>PX</t>
  </si>
  <si>
    <t>PI</t>
  </si>
  <si>
    <t>DT</t>
  </si>
  <si>
    <t>SF</t>
  </si>
  <si>
    <t>SE</t>
  </si>
  <si>
    <t>H('SB_MAO')=</t>
  </si>
  <si>
    <t>P</t>
  </si>
  <si>
    <t>H</t>
  </si>
  <si>
    <t>H('SB_PEC')=</t>
  </si>
  <si>
    <t>H('SB_SUA')=</t>
  </si>
  <si>
    <t>H('SB_SSA')=</t>
  </si>
  <si>
    <t>H('SB_IGI')=</t>
  </si>
  <si>
    <t>H('SB_SSZ')=</t>
  </si>
  <si>
    <t>H('SB_PNG')=</t>
  </si>
  <si>
    <t>H('SB_IOA')=</t>
  </si>
  <si>
    <t>H('NB_MAO')=</t>
  </si>
  <si>
    <t>H('NB_PEC')=</t>
  </si>
  <si>
    <t>H('NB_SUA')=</t>
  </si>
  <si>
    <t>H('NB_SSA')=</t>
  </si>
  <si>
    <t>H('NB_IGI')=</t>
  </si>
  <si>
    <t>H('NB_SSZ')=</t>
  </si>
  <si>
    <t>H('NB_PNG')=</t>
  </si>
  <si>
    <t>H('NB_IOA')=</t>
  </si>
  <si>
    <t>VV =</t>
  </si>
  <si>
    <t>VC =</t>
  </si>
  <si>
    <t>DP</t>
  </si>
  <si>
    <t>CSC</t>
  </si>
  <si>
    <t>3500</t>
  </si>
  <si>
    <t>3000</t>
  </si>
  <si>
    <t>2500</t>
  </si>
  <si>
    <t>2000</t>
  </si>
  <si>
    <t>Distância Capital</t>
  </si>
  <si>
    <t>Combustível</t>
  </si>
  <si>
    <t>Valor</t>
  </si>
  <si>
    <t>Unidade</t>
  </si>
  <si>
    <t>BRL</t>
  </si>
  <si>
    <t>Fator Extra Intermodal</t>
  </si>
  <si>
    <t>TM</t>
  </si>
  <si>
    <t>TO</t>
  </si>
  <si>
    <t>Preço</t>
  </si>
  <si>
    <t>VLSFO</t>
  </si>
  <si>
    <t>USD/t</t>
  </si>
  <si>
    <t>MDO</t>
  </si>
  <si>
    <t>MDO Consumption</t>
  </si>
  <si>
    <t>t/day</t>
  </si>
  <si>
    <t>Sea</t>
  </si>
  <si>
    <t>Port</t>
  </si>
  <si>
    <t>Item</t>
  </si>
  <si>
    <t>Taxa de Câmbio</t>
  </si>
  <si>
    <t>BRL/USD</t>
  </si>
  <si>
    <t>VT=</t>
  </si>
  <si>
    <t>ND</t>
  </si>
  <si>
    <t>NP =</t>
  </si>
  <si>
    <t>NF =</t>
  </si>
  <si>
    <t>NE('I_MAO')=</t>
  </si>
  <si>
    <t>NE</t>
  </si>
  <si>
    <t>NE('I_PEC')=</t>
  </si>
  <si>
    <t>NE('I_SUA')=</t>
  </si>
  <si>
    <t>NE('I_SSA')=</t>
  </si>
  <si>
    <t>NE('I_IGI')=</t>
  </si>
  <si>
    <t>NE('I_SSZ')=</t>
  </si>
  <si>
    <t>NE('I_PNG')=</t>
  </si>
  <si>
    <t>NE('I_IOA')=</t>
  </si>
  <si>
    <t>NC('K20_D')=</t>
  </si>
  <si>
    <t>NC</t>
  </si>
  <si>
    <t>NC('K20_R')=</t>
  </si>
  <si>
    <t>NC('K40_D')=</t>
  </si>
  <si>
    <t>NC('K40_R')=</t>
  </si>
  <si>
    <t>G</t>
  </si>
  <si>
    <t>1-&gt;reefer; 0-&gt;dry</t>
  </si>
  <si>
    <t>Q</t>
  </si>
  <si>
    <t>1-&gt;20 pés; 2-&gt;40 pés</t>
  </si>
  <si>
    <t>Axels</t>
  </si>
  <si>
    <t>-</t>
  </si>
  <si>
    <t>Cost Coeficient</t>
  </si>
  <si>
    <t>BRL/km</t>
  </si>
  <si>
    <t>Load/Discharge Cost</t>
  </si>
  <si>
    <t>Margin</t>
  </si>
  <si>
    <t>20/40 RF</t>
  </si>
  <si>
    <t>DRY</t>
  </si>
  <si>
    <t>UNIT</t>
  </si>
  <si>
    <t>PARAMETER</t>
  </si>
  <si>
    <t>2</t>
  </si>
  <si>
    <t>3</t>
  </si>
  <si>
    <t>4</t>
  </si>
  <si>
    <t>6</t>
  </si>
  <si>
    <t>10</t>
  </si>
  <si>
    <t>12</t>
  </si>
  <si>
    <t>13</t>
  </si>
  <si>
    <t>8</t>
  </si>
  <si>
    <t>9</t>
  </si>
  <si>
    <t>16</t>
  </si>
  <si>
    <t>BRL/Veículo</t>
  </si>
  <si>
    <t>Margem de Lucro</t>
  </si>
  <si>
    <t>%</t>
  </si>
  <si>
    <t>REEFER</t>
  </si>
  <si>
    <t>Custo Balsa</t>
  </si>
  <si>
    <t>NB_SSZ</t>
  </si>
  <si>
    <t>NB_SUA</t>
  </si>
  <si>
    <t>NB_PEC</t>
  </si>
  <si>
    <t>NB_MAO</t>
  </si>
  <si>
    <t>SB_MAO</t>
  </si>
  <si>
    <t>SB_PEC</t>
  </si>
  <si>
    <t>SB_SUA</t>
  </si>
  <si>
    <t>SB_SSZ</t>
  </si>
  <si>
    <t>SB_PNG</t>
  </si>
  <si>
    <t>ID VLC</t>
  </si>
  <si>
    <t>DCID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</si>
</sst>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  <numFmt numFmtId="165" formatCode="General_)"/>
    <numFmt numFmtId="166" formatCode="_-* #,##0_-;\-* #,##0_-;_-* &quot;-&quot;??_-;_-@_-"/>
    <numFmt numFmtId="167" formatCode="_-&quot;R$&quot;* #,##0.00_-;\-&quot;R$&quot;* #,##0.00_-;_-&quot;R$&quot;* &quot;-&quot;??_-;_-@_-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color indexed="48"/>
      <name val="Courier"/>
      <family val="3"/>
    </font>
    <font>
      <sz val="10"/>
      <name val="Arial"/>
      <family val="2"/>
    </font>
    <font>
      <b/>
      <sz val="10"/>
      <name val="Courier"/>
    </font>
    <font>
      <sz val="10"/>
      <name val="Courier New"/>
      <family val="3"/>
    </font>
    <font>
      <sz val="10"/>
      <name val="Courier"/>
    </font>
    <font>
      <sz val="11"/>
      <color theme="1"/>
      <name val="Calibri"/>
      <family val="2"/>
      <scheme val="minor"/>
    </font>
    <font>
      <sz val="10"/>
      <color theme="1"/>
      <name val="Courier"/>
    </font>
    <font>
      <sz val="10"/>
      <color theme="0"/>
      <name val="Courier"/>
      <family val="3"/>
    </font>
    <font>
      <sz val="10"/>
      <color theme="1"/>
      <name val="Arial"/>
      <family val="2"/>
    </font>
    <font>
      <sz val="10"/>
      <name val="Courier New"/>
      <family val="3"/>
      <charset val="1"/>
    </font>
    <font>
      <sz val="10"/>
      <name val="Arial"/>
      <family val="2"/>
      <charset val="1"/>
    </font>
    <font>
      <b/>
      <sz val="10"/>
      <color rgb="FF000000"/>
      <name val="Courie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MS Sans Serif"/>
      <family val="2"/>
    </font>
    <font>
      <sz val="12"/>
      <name val="Arial MT"/>
    </font>
    <font>
      <sz val="10"/>
      <name val="Garamond"/>
      <family val="1"/>
    </font>
    <font>
      <b/>
      <sz val="10"/>
      <color theme="0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E2EFDA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44546A"/>
        <bgColor rgb="FFD9E1F2"/>
      </patternFill>
    </fill>
    <fill>
      <patternFill patternType="solid">
        <fgColor rgb="FFC00000"/>
        <bgColor rgb="FF000000"/>
      </patternFill>
    </fill>
    <fill>
      <patternFill patternType="solid">
        <fgColor rgb="FFED7D31"/>
        <bgColor rgb="FFE2EFD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9" fillId="0" borderId="0"/>
    <xf numFmtId="0" fontId="5" fillId="0" borderId="0"/>
    <xf numFmtId="43" fontId="5" fillId="0" borderId="0"/>
    <xf numFmtId="43" fontId="5" fillId="0" borderId="0"/>
    <xf numFmtId="0" fontId="9" fillId="0" borderId="0"/>
    <xf numFmtId="43" fontId="9" fillId="0" borderId="0"/>
    <xf numFmtId="0" fontId="5" fillId="0" borderId="0"/>
    <xf numFmtId="43" fontId="5" fillId="0" borderId="0"/>
    <xf numFmtId="44" fontId="9" fillId="0" borderId="0"/>
    <xf numFmtId="0" fontId="20" fillId="0" borderId="0">
      <alignment vertical="top"/>
      <protection locked="0"/>
    </xf>
    <xf numFmtId="43" fontId="9" fillId="0" borderId="0"/>
    <xf numFmtId="0" fontId="21" fillId="0" borderId="0"/>
    <xf numFmtId="44" fontId="9" fillId="0" borderId="0"/>
    <xf numFmtId="165" fontId="22" fillId="0" borderId="0"/>
    <xf numFmtId="0" fontId="9" fillId="0" borderId="0"/>
    <xf numFmtId="43" fontId="9" fillId="0" borderId="0"/>
    <xf numFmtId="44" fontId="9" fillId="0" borderId="0"/>
    <xf numFmtId="9" fontId="9" fillId="0" borderId="0"/>
    <xf numFmtId="0" fontId="23" fillId="0" borderId="0"/>
    <xf numFmtId="9" fontId="5" fillId="0" borderId="0"/>
    <xf numFmtId="167" fontId="9" fillId="0" borderId="0"/>
    <xf numFmtId="43" fontId="9" fillId="0" borderId="0"/>
  </cellStyleXfs>
  <cellXfs count="80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 applyAlignment="1">
      <alignment horizontal="left"/>
    </xf>
    <xf numFmtId="0" fontId="4" fillId="0" borderId="0" xfId="0" applyFont="1"/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left"/>
    </xf>
    <xf numFmtId="1" fontId="10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1" fontId="6" fillId="0" borderId="1" xfId="3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" fontId="8" fillId="0" borderId="1" xfId="3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2" fillId="0" borderId="0" xfId="0" applyFont="1"/>
    <xf numFmtId="0" fontId="2" fillId="0" borderId="0" xfId="0" applyFont="1"/>
    <xf numFmtId="0" fontId="0" fillId="2" borderId="0" xfId="0" applyFill="1"/>
    <xf numFmtId="0" fontId="0" fillId="4" borderId="0" xfId="0" applyFill="1"/>
    <xf numFmtId="0" fontId="6" fillId="0" borderId="3" xfId="2" applyFont="1" applyBorder="1" applyAlignment="1">
      <alignment horizontal="center"/>
    </xf>
    <xf numFmtId="1" fontId="6" fillId="0" borderId="3" xfId="3" applyNumberFormat="1" applyFont="1" applyBorder="1" applyAlignment="1">
      <alignment horizontal="left"/>
    </xf>
    <xf numFmtId="0" fontId="15" fillId="5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6" fillId="8" borderId="4" xfId="0" applyFont="1" applyFill="1" applyBorder="1"/>
    <xf numFmtId="0" fontId="16" fillId="9" borderId="4" xfId="0" applyFont="1" applyFill="1" applyBorder="1"/>
    <xf numFmtId="0" fontId="15" fillId="10" borderId="2" xfId="0" applyFont="1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16" fillId="12" borderId="5" xfId="0" applyFont="1" applyFill="1" applyBorder="1"/>
    <xf numFmtId="0" fontId="16" fillId="13" borderId="5" xfId="0" applyFont="1" applyFill="1" applyBorder="1"/>
    <xf numFmtId="0" fontId="15" fillId="6" borderId="2" xfId="0" applyFont="1" applyFill="1" applyBorder="1" applyAlignment="1">
      <alignment horizontal="center"/>
    </xf>
    <xf numFmtId="0" fontId="16" fillId="8" borderId="5" xfId="0" applyFont="1" applyFill="1" applyBorder="1"/>
    <xf numFmtId="0" fontId="2" fillId="0" borderId="0" xfId="0" applyFont="1" applyAlignment="1">
      <alignment horizontal="center"/>
    </xf>
    <xf numFmtId="0" fontId="17" fillId="0" borderId="1" xfId="2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7" fillId="14" borderId="1" xfId="2" applyFont="1" applyFill="1" applyBorder="1" applyAlignment="1">
      <alignment horizontal="center" vertical="center"/>
    </xf>
    <xf numFmtId="43" fontId="0" fillId="14" borderId="1" xfId="0" applyNumberFormat="1" applyFill="1" applyBorder="1" applyAlignment="1">
      <alignment horizontal="center" vertical="center" wrapText="1"/>
    </xf>
    <xf numFmtId="0" fontId="2" fillId="2" borderId="0" xfId="0" applyFont="1" applyFill="1"/>
    <xf numFmtId="0" fontId="2" fillId="4" borderId="0" xfId="0" applyFont="1" applyFill="1"/>
    <xf numFmtId="0" fontId="18" fillId="15" borderId="1" xfId="0" applyFont="1" applyFill="1" applyBorder="1" applyAlignment="1">
      <alignment horizontal="center"/>
    </xf>
    <xf numFmtId="0" fontId="19" fillId="0" borderId="1" xfId="0" applyFont="1" applyBorder="1"/>
    <xf numFmtId="43" fontId="19" fillId="0" borderId="1" xfId="3" applyFont="1" applyBorder="1"/>
    <xf numFmtId="0" fontId="18" fillId="15" borderId="1" xfId="5" applyFont="1" applyFill="1" applyBorder="1" applyAlignment="1">
      <alignment horizontal="center"/>
    </xf>
    <xf numFmtId="0" fontId="19" fillId="0" borderId="1" xfId="5" applyFont="1" applyBorder="1"/>
    <xf numFmtId="164" fontId="19" fillId="0" borderId="1" xfId="11" applyNumberFormat="1" applyFont="1" applyBorder="1"/>
    <xf numFmtId="0" fontId="18" fillId="15" borderId="1" xfId="0" applyFont="1" applyFill="1" applyBorder="1" applyAlignment="1">
      <alignment horizontal="center" vertical="center" wrapText="1"/>
    </xf>
    <xf numFmtId="165" fontId="18" fillId="15" borderId="1" xfId="14" applyFont="1" applyFill="1" applyBorder="1" applyAlignment="1">
      <alignment horizontal="center" vertical="center" wrapText="1"/>
    </xf>
    <xf numFmtId="0" fontId="17" fillId="0" borderId="1" xfId="7" applyFont="1" applyBorder="1" applyAlignment="1">
      <alignment horizontal="center"/>
    </xf>
    <xf numFmtId="43" fontId="17" fillId="0" borderId="1" xfId="3" applyFont="1" applyBorder="1" applyAlignment="1">
      <alignment horizontal="center"/>
    </xf>
    <xf numFmtId="1" fontId="6" fillId="0" borderId="0" xfId="0" applyNumberFormat="1" applyFont="1" applyAlignment="1">
      <alignment horizontal="left"/>
    </xf>
    <xf numFmtId="0" fontId="2" fillId="0" borderId="0" xfId="7" applyFont="1"/>
    <xf numFmtId="166" fontId="1" fillId="0" borderId="0" xfId="22" applyNumberFormat="1" applyFont="1"/>
    <xf numFmtId="8" fontId="0" fillId="0" borderId="0" xfId="0" applyNumberFormat="1"/>
    <xf numFmtId="43" fontId="24" fillId="15" borderId="0" xfId="3" applyFont="1" applyFill="1" applyAlignment="1">
      <alignment horizontal="center"/>
    </xf>
    <xf numFmtId="0" fontId="18" fillId="15" borderId="0" xfId="0" applyFont="1" applyFill="1" applyAlignment="1">
      <alignment horizontal="center"/>
    </xf>
    <xf numFmtId="43" fontId="17" fillId="3" borderId="1" xfId="4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9" fontId="19" fillId="0" borderId="1" xfId="0" applyNumberFormat="1" applyFont="1" applyBorder="1" applyAlignment="1">
      <alignment horizontal="center"/>
    </xf>
    <xf numFmtId="9" fontId="0" fillId="0" borderId="0" xfId="0" applyNumberFormat="1"/>
    <xf numFmtId="166" fontId="19" fillId="0" borderId="1" xfId="3" applyNumberFormat="1" applyFont="1" applyBorder="1"/>
    <xf numFmtId="9" fontId="19" fillId="0" borderId="1" xfId="0" applyNumberFormat="1" applyFont="1" applyBorder="1"/>
    <xf numFmtId="0" fontId="18" fillId="15" borderId="0" xfId="0" applyFont="1" applyFill="1"/>
    <xf numFmtId="0" fontId="19" fillId="3" borderId="1" xfId="0" applyFont="1" applyFill="1" applyBorder="1"/>
  </cellXfs>
  <cellStyles count="23">
    <cellStyle name="Hiperlink 2" xfId="10" xr:uid="{00000000-0005-0000-0000-00000A000000}"/>
    <cellStyle name="Moeda 2" xfId="9" xr:uid="{00000000-0005-0000-0000-000009000000}"/>
    <cellStyle name="Moeda 2 2" xfId="21" xr:uid="{00000000-0005-0000-0000-000015000000}"/>
    <cellStyle name="Moeda 3" xfId="13" xr:uid="{00000000-0005-0000-0000-00000D000000}"/>
    <cellStyle name="Moeda 4" xfId="17" xr:uid="{00000000-0005-0000-0000-000011000000}"/>
    <cellStyle name="Normal" xfId="0" builtinId="0"/>
    <cellStyle name="Normal 2" xfId="1" xr:uid="{00000000-0005-0000-0000-000001000000}"/>
    <cellStyle name="Normal 2 2" xfId="12" xr:uid="{00000000-0005-0000-0000-00000C000000}"/>
    <cellStyle name="Normal 2_Cópia de samba in Pecem" xfId="19" xr:uid="{00000000-0005-0000-0000-000013000000}"/>
    <cellStyle name="Normal 3" xfId="2" xr:uid="{00000000-0005-0000-0000-000002000000}"/>
    <cellStyle name="Normal 3 2" xfId="7" xr:uid="{00000000-0005-0000-0000-000007000000}"/>
    <cellStyle name="Normal 4" xfId="5" xr:uid="{00000000-0005-0000-0000-000005000000}"/>
    <cellStyle name="Normal 5" xfId="15" xr:uid="{00000000-0005-0000-0000-00000F000000}"/>
    <cellStyle name="Normal_ECSA PROPOSED PROFORMAS2(VER 5)" xfId="14" xr:uid="{00000000-0005-0000-0000-00000E000000}"/>
    <cellStyle name="Porcentagem 2" xfId="20" xr:uid="{00000000-0005-0000-0000-000014000000}"/>
    <cellStyle name="Porcentagem 3" xfId="18" xr:uid="{00000000-0005-0000-0000-000012000000}"/>
    <cellStyle name="Vírgula" xfId="3" builtinId="3"/>
    <cellStyle name="Vírgula 2" xfId="4" xr:uid="{00000000-0005-0000-0000-000004000000}"/>
    <cellStyle name="Vírgula 2 2" xfId="8" xr:uid="{00000000-0005-0000-0000-000008000000}"/>
    <cellStyle name="Vírgula 3" xfId="11" xr:uid="{00000000-0005-0000-0000-00000B000000}"/>
    <cellStyle name="Vírgula 4" xfId="6" xr:uid="{00000000-0005-0000-0000-000006000000}"/>
    <cellStyle name="Vírgula 5" xfId="16" xr:uid="{00000000-0005-0000-0000-000010000000}"/>
    <cellStyle name="Vírgula 5 2" xfId="22" xr:uid="{00000000-0005-0000-0000-000016000000}"/>
  </cellStyles>
  <dxfs count="116"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theme="0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border outline="0">
        <top style="thin">
          <color indexed="64"/>
        </top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ourier"/>
      </font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ourier New"/>
        <family val="3"/>
      </font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3" displayName="Tabela3" ref="A1:F65536" totalsRowShown="0" headerRowDxfId="115" dataDxfId="114">
  <autoFilter ref="A1:F65536" xr:uid="{00000000-0009-0000-0100-000001000000}"/>
  <tableColumns count="6">
    <tableColumn id="1" xr3:uid="{00000000-0010-0000-0000-000001000000}" name="Coluna1" dataDxfId="113"/>
    <tableColumn id="2" xr3:uid="{00000000-0010-0000-0000-000002000000}" name="Coluna2" dataDxfId="112"/>
    <tableColumn id="3" xr3:uid="{00000000-0010-0000-0000-000003000000}" name="K20_D" dataDxfId="111"/>
    <tableColumn id="4" xr3:uid="{00000000-0010-0000-0000-000004000000}" name="K20_R" dataDxfId="110"/>
    <tableColumn id="5" xr3:uid="{00000000-0010-0000-0000-000005000000}" name="K40_D" dataDxfId="109"/>
    <tableColumn id="6" xr3:uid="{00000000-0010-0000-0000-000006000000}" name="K40_R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5" displayName="Tabela5" ref="A1:F65536" totalsRowShown="0" headerRowDxfId="107" dataDxfId="106">
  <autoFilter ref="A1:F65536" xr:uid="{00000000-0009-0000-0100-000002000000}"/>
  <tableColumns count="6">
    <tableColumn id="1" xr3:uid="{00000000-0010-0000-0100-000001000000}" name="Coluna1" dataDxfId="105"/>
    <tableColumn id="2" xr3:uid="{00000000-0010-0000-0100-000002000000}" name="Coluna2" dataDxfId="104"/>
    <tableColumn id="3" xr3:uid="{00000000-0010-0000-0100-000003000000}" name="K20_D" dataDxfId="103"/>
    <tableColumn id="4" xr3:uid="{00000000-0010-0000-0100-000004000000}" name="K20_R" dataDxfId="102"/>
    <tableColumn id="5" xr3:uid="{00000000-0010-0000-0100-000005000000}" name="K40_D" dataDxfId="101"/>
    <tableColumn id="6" xr3:uid="{00000000-0010-0000-0100-000006000000}" name="K40_R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26" displayName="Tabela26" ref="A1:E65536" totalsRowShown="0" headerRowDxfId="99">
  <autoFilter ref="A1:E65536" xr:uid="{00000000-0009-0000-0100-000003000000}"/>
  <tableColumns count="5">
    <tableColumn id="1" xr3:uid="{00000000-0010-0000-0200-000001000000}" name="Coluna1"/>
    <tableColumn id="2" xr3:uid="{00000000-0010-0000-0200-000002000000}" name="K20_D"/>
    <tableColumn id="3" xr3:uid="{00000000-0010-0000-0200-000003000000}" name="K20_R "/>
    <tableColumn id="4" xr3:uid="{00000000-0010-0000-0200-000004000000}" name="K40_D"/>
    <tableColumn id="5" xr3:uid="{00000000-0010-0000-0200-000005000000}" name="K40_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1" displayName="Tabela1" ref="A1:P65536" totalsRowShown="0" headerRowDxfId="98" dataDxfId="97">
  <tableColumns count="16">
    <tableColumn id="1" xr3:uid="{00000000-0010-0000-0300-000001000000}" name="Coluna1" dataDxfId="96"/>
    <tableColumn id="2" xr3:uid="{00000000-0010-0000-0300-000002000000}" name="Coluna2" dataDxfId="95"/>
    <tableColumn id="3" xr3:uid="{00000000-0010-0000-0300-000003000000}" name="Coluna3" dataDxfId="94"/>
    <tableColumn id="4" xr3:uid="{00000000-0010-0000-0300-000004000000}" name="Coluna4" dataDxfId="93"/>
    <tableColumn id="5" xr3:uid="{00000000-0010-0000-0300-000005000000}" name="T_01" dataDxfId="92"/>
    <tableColumn id="6" xr3:uid="{00000000-0010-0000-0300-000006000000}" name="T_02" dataDxfId="91"/>
    <tableColumn id="7" xr3:uid="{00000000-0010-0000-0300-000007000000}" name="T_03" dataDxfId="90"/>
    <tableColumn id="8" xr3:uid="{00000000-0010-0000-0300-000008000000}" name="T_04" dataDxfId="89"/>
    <tableColumn id="9" xr3:uid="{00000000-0010-0000-0300-000009000000}" name="T_05" dataDxfId="88"/>
    <tableColumn id="10" xr3:uid="{00000000-0010-0000-0300-00000A000000}" name="T_06" dataDxfId="87"/>
    <tableColumn id="11" xr3:uid="{00000000-0010-0000-0300-00000B000000}" name="T_07" dataDxfId="86"/>
    <tableColumn id="12" xr3:uid="{00000000-0010-0000-0300-00000C000000}" name="T_08" dataDxfId="85"/>
    <tableColumn id="13" xr3:uid="{00000000-0010-0000-0300-00000D000000}" name="T_09" dataDxfId="84"/>
    <tableColumn id="14" xr3:uid="{00000000-0010-0000-0300-00000E000000}" name="T_10" dataDxfId="83"/>
    <tableColumn id="15" xr3:uid="{00000000-0010-0000-0300-00000F000000}" name="T_11" dataDxfId="82"/>
    <tableColumn id="16" xr3:uid="{00000000-0010-0000-0300-000010000000}" name="T_12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7" displayName="Tabela7" ref="A1:P65536" totalsRowShown="0" headerRowDxfId="80" dataDxfId="78" headerRowBorderDxfId="79" tableBorderDxfId="77">
  <autoFilter ref="A1:P65536" xr:uid="{00000000-0009-0000-0100-000005000000}"/>
  <tableColumns count="16">
    <tableColumn id="1" xr3:uid="{00000000-0010-0000-0400-000001000000}" name="Coluna1" dataDxfId="76"/>
    <tableColumn id="2" xr3:uid="{00000000-0010-0000-0400-000002000000}" name="Coluna2" dataDxfId="75"/>
    <tableColumn id="3" xr3:uid="{00000000-0010-0000-0400-000003000000}" name="Coluna3" dataDxfId="74"/>
    <tableColumn id="4" xr3:uid="{00000000-0010-0000-0400-000004000000}" name="Coluna4" dataDxfId="73"/>
    <tableColumn id="5" xr3:uid="{00000000-0010-0000-0400-000005000000}" name="T_01" dataDxfId="72"/>
    <tableColumn id="6" xr3:uid="{00000000-0010-0000-0400-000006000000}" name="T_02" dataDxfId="71"/>
    <tableColumn id="7" xr3:uid="{00000000-0010-0000-0400-000007000000}" name="T_03" dataDxfId="70"/>
    <tableColumn id="8" xr3:uid="{00000000-0010-0000-0400-000008000000}" name="T_04" dataDxfId="69"/>
    <tableColumn id="9" xr3:uid="{00000000-0010-0000-0400-000009000000}" name="T_05" dataDxfId="68"/>
    <tableColumn id="10" xr3:uid="{00000000-0010-0000-0400-00000A000000}" name="T_06" dataDxfId="67"/>
    <tableColumn id="11" xr3:uid="{00000000-0010-0000-0400-00000B000000}" name="T_07" dataDxfId="66"/>
    <tableColumn id="12" xr3:uid="{00000000-0010-0000-0400-00000C000000}" name="T_08" dataDxfId="65"/>
    <tableColumn id="13" xr3:uid="{00000000-0010-0000-0400-00000D000000}" name="T_09" dataDxfId="64"/>
    <tableColumn id="14" xr3:uid="{00000000-0010-0000-0400-00000E000000}" name="T_10" dataDxfId="63"/>
    <tableColumn id="15" xr3:uid="{00000000-0010-0000-0400-00000F000000}" name="T_11" dataDxfId="62"/>
    <tableColumn id="16" xr3:uid="{00000000-0010-0000-0400-000010000000}" name="T_12" dataDxfId="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9" displayName="Tabela9" ref="A1:E65536" totalsRowShown="0" headerRowDxfId="60" dataDxfId="59">
  <autoFilter ref="A1:E65536" xr:uid="{00000000-0009-0000-0100-000006000000}"/>
  <tableColumns count="5">
    <tableColumn id="1" xr3:uid="{00000000-0010-0000-0500-000001000000}" name="Coluna1" dataDxfId="58"/>
    <tableColumn id="2" xr3:uid="{00000000-0010-0000-0500-000002000000}" name="K20_D" dataDxfId="57"/>
    <tableColumn id="3" xr3:uid="{00000000-0010-0000-0500-000003000000}" name="K20_R" dataDxfId="56"/>
    <tableColumn id="4" xr3:uid="{00000000-0010-0000-0500-000004000000}" name="K40_D" dataDxfId="55"/>
    <tableColumn id="5" xr3:uid="{00000000-0010-0000-0500-000005000000}" name="K40_R" dataDxfId="5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1" displayName="Tabela11" ref="A1:E65536" totalsRowShown="0" headerRowDxfId="53" dataDxfId="52">
  <autoFilter ref="A1:E65536" xr:uid="{00000000-0009-0000-0100-000007000000}"/>
  <tableColumns count="5">
    <tableColumn id="1" xr3:uid="{00000000-0010-0000-0600-000001000000}" name="Coluna1" dataDxfId="51"/>
    <tableColumn id="2" xr3:uid="{00000000-0010-0000-0600-000002000000}" name="K20_D" dataDxfId="50"/>
    <tableColumn id="3" xr3:uid="{00000000-0010-0000-0600-000003000000}" name="K20_R" dataDxfId="49"/>
    <tableColumn id="4" xr3:uid="{00000000-0010-0000-0600-000004000000}" name="K40_D" dataDxfId="48"/>
    <tableColumn id="5" xr3:uid="{00000000-0010-0000-0600-000005000000}" name="K40_R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13" displayName="Tabela13" ref="A1:N65536" totalsRowShown="0" headerRowDxfId="46" dataDxfId="45">
  <autoFilter ref="A1:N65536" xr:uid="{00000000-0009-0000-0100-000008000000}"/>
  <tableColumns count="14">
    <tableColumn id="1" xr3:uid="{00000000-0010-0000-0700-000001000000}" name="Coluna1" dataDxfId="44"/>
    <tableColumn id="2" xr3:uid="{00000000-0010-0000-0700-000002000000}" name="Coluna2" dataDxfId="43"/>
    <tableColumn id="3" xr3:uid="{00000000-0010-0000-0700-000003000000}" name="T_01" dataDxfId="42"/>
    <tableColumn id="4" xr3:uid="{00000000-0010-0000-0700-000004000000}" name="T_02" dataDxfId="41"/>
    <tableColumn id="5" xr3:uid="{00000000-0010-0000-0700-000005000000}" name="T_03" dataDxfId="40"/>
    <tableColumn id="6" xr3:uid="{00000000-0010-0000-0700-000006000000}" name="T_04" dataDxfId="39"/>
    <tableColumn id="7" xr3:uid="{00000000-0010-0000-0700-000007000000}" name="T_05" dataDxfId="38"/>
    <tableColumn id="8" xr3:uid="{00000000-0010-0000-0700-000008000000}" name="T_06" dataDxfId="37"/>
    <tableColumn id="9" xr3:uid="{00000000-0010-0000-0700-000009000000}" name="T_07" dataDxfId="36"/>
    <tableColumn id="10" xr3:uid="{00000000-0010-0000-0700-00000A000000}" name="T_08" dataDxfId="35"/>
    <tableColumn id="11" xr3:uid="{00000000-0010-0000-0700-00000B000000}" name="T_09" dataDxfId="34"/>
    <tableColumn id="12" xr3:uid="{00000000-0010-0000-0700-00000C000000}" name="T_10" dataDxfId="33"/>
    <tableColumn id="13" xr3:uid="{00000000-0010-0000-0700-00000D000000}" name="T_11" dataDxfId="32"/>
    <tableColumn id="14" xr3:uid="{00000000-0010-0000-0700-00000E000000}" name="T_12" dataDxfId="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15" displayName="Tabela15" ref="A1:N65536" totalsRowShown="0" headerRowDxfId="30" dataDxfId="29">
  <autoFilter ref="A1:N65536" xr:uid="{00000000-0009-0000-0100-000009000000}"/>
  <tableColumns count="14">
    <tableColumn id="1" xr3:uid="{00000000-0010-0000-0800-000001000000}" name="Coluna1" dataDxfId="28"/>
    <tableColumn id="2" xr3:uid="{00000000-0010-0000-0800-000002000000}" name="Coluna2" dataDxfId="27"/>
    <tableColumn id="3" xr3:uid="{00000000-0010-0000-0800-000003000000}" name="T_01" dataDxfId="26"/>
    <tableColumn id="4" xr3:uid="{00000000-0010-0000-0800-000004000000}" name="T_02" dataDxfId="25"/>
    <tableColumn id="5" xr3:uid="{00000000-0010-0000-0800-000005000000}" name="T_03" dataDxfId="24"/>
    <tableColumn id="6" xr3:uid="{00000000-0010-0000-0800-000006000000}" name="T_04" dataDxfId="23"/>
    <tableColumn id="7" xr3:uid="{00000000-0010-0000-0800-000007000000}" name="T_05" dataDxfId="22"/>
    <tableColumn id="8" xr3:uid="{00000000-0010-0000-0800-000008000000}" name="T_06" dataDxfId="21"/>
    <tableColumn id="9" xr3:uid="{00000000-0010-0000-0800-000009000000}" name="T_07" dataDxfId="20"/>
    <tableColumn id="10" xr3:uid="{00000000-0010-0000-0800-00000A000000}" name="T_08" dataDxfId="19"/>
    <tableColumn id="11" xr3:uid="{00000000-0010-0000-0800-00000B000000}" name="T_09" dataDxfId="18"/>
    <tableColumn id="12" xr3:uid="{00000000-0010-0000-0800-00000C000000}" name="T_10" dataDxfId="17"/>
    <tableColumn id="13" xr3:uid="{00000000-0010-0000-0800-00000D000000}" name="T_11" dataDxfId="16"/>
    <tableColumn id="14" xr3:uid="{00000000-0010-0000-0800-00000E000000}" name="T_12" dataDxfId="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20" displayName="Tabela20" ref="A1:F65536" totalsRowShown="0" headerRowDxfId="14" dataDxfId="13">
  <autoFilter ref="A1:F65536" xr:uid="{00000000-0009-0000-0100-00000A000000}"/>
  <tableColumns count="6">
    <tableColumn id="1" xr3:uid="{00000000-0010-0000-0900-000001000000}" name="Coluna1" dataDxfId="12"/>
    <tableColumn id="2" xr3:uid="{00000000-0010-0000-0900-000002000000}" name="Coluna2" dataDxfId="11"/>
    <tableColumn id="3" xr3:uid="{00000000-0010-0000-0900-000003000000}" name="DT_0" dataDxfId="10"/>
    <tableColumn id="4" xr3:uid="{00000000-0010-0000-0900-000004000000}" name="DT_1" dataDxfId="9"/>
    <tableColumn id="5" xr3:uid="{00000000-0010-0000-0900-000005000000}" name="DT_2" dataDxfId="8"/>
    <tableColumn id="6" xr3:uid="{00000000-0010-0000-0900-000006000000}" name="DT_3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22" displayName="Tabela22" ref="A1:E65536" totalsRowShown="0" headerRowDxfId="6" dataDxfId="5">
  <autoFilter ref="A1:E65536" xr:uid="{00000000-0009-0000-0100-00000B000000}"/>
  <tableColumns count="5">
    <tableColumn id="1" xr3:uid="{00000000-0010-0000-0A00-000001000000}" name="Coluna1" dataDxfId="4"/>
    <tableColumn id="2" xr3:uid="{00000000-0010-0000-0A00-000002000000}" name="DT_0" dataDxfId="3"/>
    <tableColumn id="3" xr3:uid="{00000000-0010-0000-0A00-000003000000}" name="DT_1" dataDxfId="2"/>
    <tableColumn id="4" xr3:uid="{00000000-0010-0000-0A00-000004000000}" name="DT_2" dataDxfId="1"/>
    <tableColumn id="5" xr3:uid="{00000000-0010-0000-0A00-000005000000}" name="DT_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25"/>
  <sheetViews>
    <sheetView showGridLines="0" workbookViewId="0">
      <selection activeCell="A2" sqref="A2"/>
    </sheetView>
  </sheetViews>
  <sheetFormatPr defaultColWidth="9.109375" defaultRowHeight="12"/>
  <cols>
    <col min="1" max="1" width="79.88671875" style="2" bestFit="1" customWidth="1"/>
    <col min="2" max="7" width="9.109375" style="2" customWidth="1"/>
    <col min="8" max="8" width="1.88671875" style="2" customWidth="1"/>
    <col min="9" max="9" width="29.88671875" style="2" bestFit="1" customWidth="1"/>
    <col min="10" max="12" width="9.109375" style="2" customWidth="1"/>
    <col min="13" max="16384" width="9.109375" style="2"/>
  </cols>
  <sheetData>
    <row r="1" spans="1:1">
      <c r="A1" s="4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</sheetData>
  <pageMargins left="0.78740157499999996" right="0.78740157499999996" top="0.984251969" bottom="0.984251969" header="0.49212598499999999" footer="0.49212598499999999"/>
  <pageSetup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D15" sqref="D15"/>
    </sheetView>
  </sheetViews>
  <sheetFormatPr defaultRowHeight="13.2"/>
  <sheetData>
    <row r="1" spans="1:17">
      <c r="A1" t="s">
        <v>25</v>
      </c>
      <c r="B1" t="s">
        <v>26</v>
      </c>
      <c r="D1" t="s">
        <v>25</v>
      </c>
      <c r="E1" t="s">
        <v>26</v>
      </c>
      <c r="G1" t="s">
        <v>25</v>
      </c>
      <c r="H1" t="s">
        <v>26</v>
      </c>
      <c r="J1" t="s">
        <v>25</v>
      </c>
      <c r="K1" t="s">
        <v>26</v>
      </c>
      <c r="M1" t="s">
        <v>25</v>
      </c>
      <c r="N1" t="s">
        <v>26</v>
      </c>
      <c r="P1" t="s">
        <v>25</v>
      </c>
      <c r="Q1" t="s">
        <v>26</v>
      </c>
    </row>
    <row r="2" spans="1:17">
      <c r="A2" s="33" t="s">
        <v>27</v>
      </c>
      <c r="B2">
        <v>1</v>
      </c>
      <c r="D2" t="str">
        <f>ROTA!A2</f>
        <v>NB_PNG</v>
      </c>
      <c r="E2">
        <v>1</v>
      </c>
      <c r="F2" s="28" t="s">
        <v>28</v>
      </c>
      <c r="G2" s="34" t="s">
        <v>29</v>
      </c>
      <c r="H2">
        <v>1</v>
      </c>
      <c r="J2" s="35" t="s">
        <v>30</v>
      </c>
      <c r="K2">
        <v>1</v>
      </c>
      <c r="M2" s="36" t="s">
        <v>31</v>
      </c>
      <c r="N2">
        <v>1</v>
      </c>
      <c r="P2" s="37" t="s">
        <v>32</v>
      </c>
      <c r="Q2">
        <v>1</v>
      </c>
    </row>
    <row r="3" spans="1:17">
      <c r="A3" s="33" t="s">
        <v>33</v>
      </c>
      <c r="B3">
        <v>2</v>
      </c>
      <c r="D3" t="str">
        <f>ROTA!A3</f>
        <v>NB_SSZ</v>
      </c>
      <c r="E3">
        <f t="shared" ref="E3:E11" si="0">E2+1</f>
        <v>2</v>
      </c>
      <c r="F3" s="28" t="s">
        <v>34</v>
      </c>
      <c r="G3" s="38" t="s">
        <v>35</v>
      </c>
      <c r="H3">
        <v>2</v>
      </c>
      <c r="J3" s="39" t="s">
        <v>36</v>
      </c>
      <c r="K3">
        <v>2</v>
      </c>
      <c r="M3" s="40" t="s">
        <v>37</v>
      </c>
      <c r="N3">
        <v>2</v>
      </c>
      <c r="P3" s="41" t="s">
        <v>38</v>
      </c>
      <c r="Q3">
        <v>2</v>
      </c>
    </row>
    <row r="4" spans="1:17">
      <c r="A4" s="33" t="s">
        <v>39</v>
      </c>
      <c r="B4">
        <v>3</v>
      </c>
      <c r="D4" t="str">
        <f>ROTA!A4</f>
        <v>NB_SUA</v>
      </c>
      <c r="E4">
        <f t="shared" si="0"/>
        <v>3</v>
      </c>
      <c r="F4" s="28" t="s">
        <v>40</v>
      </c>
      <c r="G4" s="42" t="s">
        <v>41</v>
      </c>
      <c r="H4">
        <v>3</v>
      </c>
      <c r="M4" s="43" t="s">
        <v>42</v>
      </c>
      <c r="N4">
        <v>3</v>
      </c>
      <c r="P4" s="41" t="s">
        <v>43</v>
      </c>
      <c r="Q4">
        <v>3</v>
      </c>
    </row>
    <row r="5" spans="1:17">
      <c r="A5" s="33" t="s">
        <v>44</v>
      </c>
      <c r="B5">
        <v>4</v>
      </c>
      <c r="D5" t="str">
        <f>ROTA!A5</f>
        <v>NB_PEC</v>
      </c>
      <c r="E5">
        <f t="shared" si="0"/>
        <v>4</v>
      </c>
      <c r="F5" s="28" t="s">
        <v>45</v>
      </c>
      <c r="G5" s="42" t="s">
        <v>46</v>
      </c>
      <c r="H5">
        <v>4</v>
      </c>
      <c r="M5" s="40" t="s">
        <v>47</v>
      </c>
      <c r="N5">
        <v>4</v>
      </c>
      <c r="P5" s="41" t="s">
        <v>48</v>
      </c>
      <c r="Q5">
        <v>4</v>
      </c>
    </row>
    <row r="6" spans="1:17">
      <c r="A6" s="33" t="s">
        <v>49</v>
      </c>
      <c r="B6">
        <v>5</v>
      </c>
      <c r="D6" t="str">
        <f>ROTA!A6</f>
        <v>NB_MAO</v>
      </c>
      <c r="E6">
        <f t="shared" si="0"/>
        <v>5</v>
      </c>
      <c r="M6" s="43" t="s">
        <v>50</v>
      </c>
      <c r="N6">
        <v>5</v>
      </c>
    </row>
    <row r="7" spans="1:17">
      <c r="A7" s="33" t="s">
        <v>51</v>
      </c>
      <c r="B7">
        <v>6</v>
      </c>
      <c r="D7" t="str">
        <f>ROTA!A7</f>
        <v>SB_MAO</v>
      </c>
      <c r="E7">
        <f t="shared" si="0"/>
        <v>6</v>
      </c>
      <c r="M7" s="40" t="s">
        <v>52</v>
      </c>
      <c r="N7">
        <v>6</v>
      </c>
    </row>
    <row r="8" spans="1:17">
      <c r="A8" s="33" t="s">
        <v>53</v>
      </c>
      <c r="B8">
        <v>7</v>
      </c>
      <c r="D8" t="str">
        <f>ROTA!A8</f>
        <v>SB_PEC</v>
      </c>
      <c r="E8">
        <f t="shared" si="0"/>
        <v>7</v>
      </c>
      <c r="M8" s="43" t="s">
        <v>54</v>
      </c>
      <c r="N8">
        <v>7</v>
      </c>
    </row>
    <row r="9" spans="1:17">
      <c r="A9" s="33" t="s">
        <v>55</v>
      </c>
      <c r="B9">
        <v>8</v>
      </c>
      <c r="D9" t="str">
        <f>ROTA!A9</f>
        <v>SB_SUA</v>
      </c>
      <c r="E9">
        <f t="shared" si="0"/>
        <v>8</v>
      </c>
      <c r="M9" s="40" t="s">
        <v>56</v>
      </c>
      <c r="N9">
        <v>8</v>
      </c>
    </row>
    <row r="10" spans="1:17">
      <c r="A10" s="33" t="s">
        <v>57</v>
      </c>
      <c r="B10">
        <v>9</v>
      </c>
      <c r="D10" t="str">
        <f>ROTA!A10</f>
        <v>SB_SSZ</v>
      </c>
      <c r="E10">
        <f t="shared" si="0"/>
        <v>9</v>
      </c>
      <c r="M10" s="43" t="s">
        <v>58</v>
      </c>
      <c r="N10">
        <v>9</v>
      </c>
    </row>
    <row r="11" spans="1:17">
      <c r="A11" s="33" t="s">
        <v>59</v>
      </c>
      <c r="B11">
        <v>10</v>
      </c>
      <c r="D11" t="str">
        <f>ROTA!A11</f>
        <v>SB_PNG</v>
      </c>
      <c r="E11">
        <f t="shared" si="0"/>
        <v>10</v>
      </c>
      <c r="M11" s="40" t="s">
        <v>60</v>
      </c>
      <c r="N11">
        <v>10</v>
      </c>
    </row>
    <row r="12" spans="1:17">
      <c r="A12" s="33" t="s">
        <v>61</v>
      </c>
      <c r="B12">
        <v>11</v>
      </c>
      <c r="M12" s="43" t="s">
        <v>62</v>
      </c>
      <c r="N12">
        <v>11</v>
      </c>
    </row>
    <row r="13" spans="1:17">
      <c r="A13" s="33" t="s">
        <v>63</v>
      </c>
      <c r="B13">
        <v>12</v>
      </c>
      <c r="M13" s="40" t="s">
        <v>64</v>
      </c>
      <c r="N13">
        <v>12</v>
      </c>
    </row>
    <row r="14" spans="1:17">
      <c r="A14" s="33" t="s">
        <v>65</v>
      </c>
      <c r="B14">
        <v>13</v>
      </c>
    </row>
    <row r="15" spans="1:17">
      <c r="A15" s="33" t="s">
        <v>66</v>
      </c>
      <c r="B15">
        <v>14</v>
      </c>
    </row>
    <row r="16" spans="1:17">
      <c r="A16" s="33" t="s">
        <v>67</v>
      </c>
      <c r="B16">
        <v>15</v>
      </c>
    </row>
    <row r="17" spans="1:2">
      <c r="A17" s="33" t="s">
        <v>68</v>
      </c>
      <c r="B17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A12" sqref="A12"/>
    </sheetView>
  </sheetViews>
  <sheetFormatPr defaultRowHeight="13.2"/>
  <cols>
    <col min="3" max="3" width="15.5546875" bestFit="1" customWidth="1"/>
  </cols>
  <sheetData>
    <row r="1" spans="1:3">
      <c r="A1" s="28" t="s">
        <v>69</v>
      </c>
      <c r="B1" s="28" t="s">
        <v>70</v>
      </c>
      <c r="C1" s="28"/>
    </row>
    <row r="2" spans="1:3">
      <c r="A2" s="50" t="s">
        <v>71</v>
      </c>
      <c r="B2" s="29">
        <v>8</v>
      </c>
      <c r="C2" s="65"/>
    </row>
    <row r="3" spans="1:3">
      <c r="A3" s="50" t="s">
        <v>242</v>
      </c>
      <c r="B3" s="29">
        <v>6</v>
      </c>
      <c r="C3" s="65"/>
    </row>
    <row r="4" spans="1:3">
      <c r="A4" s="50" t="s">
        <v>243</v>
      </c>
      <c r="B4" s="29">
        <v>3</v>
      </c>
      <c r="C4" s="65"/>
    </row>
    <row r="5" spans="1:3">
      <c r="A5" s="50" t="s">
        <v>244</v>
      </c>
      <c r="B5" s="29">
        <v>2</v>
      </c>
      <c r="C5" s="65"/>
    </row>
    <row r="6" spans="1:3">
      <c r="A6" s="50" t="s">
        <v>245</v>
      </c>
      <c r="B6" s="29">
        <v>1</v>
      </c>
      <c r="C6" s="65"/>
    </row>
    <row r="7" spans="1:3">
      <c r="A7" s="51" t="s">
        <v>246</v>
      </c>
      <c r="B7" s="30">
        <v>1</v>
      </c>
      <c r="C7" s="65"/>
    </row>
    <row r="8" spans="1:3">
      <c r="A8" s="51" t="s">
        <v>247</v>
      </c>
      <c r="B8" s="30">
        <v>2</v>
      </c>
      <c r="C8" s="65"/>
    </row>
    <row r="9" spans="1:3">
      <c r="A9" s="51" t="s">
        <v>248</v>
      </c>
      <c r="B9" s="30">
        <v>3</v>
      </c>
      <c r="C9" s="65"/>
    </row>
    <row r="10" spans="1:3">
      <c r="A10" s="51" t="s">
        <v>249</v>
      </c>
      <c r="B10" s="30">
        <v>6</v>
      </c>
      <c r="C10" s="65"/>
    </row>
    <row r="11" spans="1:3">
      <c r="A11" s="51" t="s">
        <v>250</v>
      </c>
      <c r="B11" s="30">
        <v>8</v>
      </c>
      <c r="C11" s="65"/>
    </row>
    <row r="12" spans="1:3">
      <c r="A12" s="27"/>
      <c r="C12" s="65"/>
    </row>
    <row r="13" spans="1:3">
      <c r="A13" s="27"/>
      <c r="C13" s="65"/>
    </row>
    <row r="14" spans="1:3">
      <c r="A14" s="27"/>
      <c r="C14" s="65"/>
    </row>
    <row r="15" spans="1:3">
      <c r="A15" s="27"/>
      <c r="C15" s="65"/>
    </row>
    <row r="16" spans="1:3">
      <c r="A16" s="27"/>
      <c r="C16" t="str">
        <f>SUBSTITUTE(A16,"NB_", "SB_")</f>
        <v/>
      </c>
    </row>
    <row r="17" spans="1:3">
      <c r="A17" s="27"/>
      <c r="C17" t="str">
        <f>SUBSTITUTE(A17,"NB_", "SB_")</f>
        <v/>
      </c>
    </row>
    <row r="18" spans="1:3">
      <c r="A18" s="27"/>
      <c r="C18" t="str">
        <f>SUBSTITUTE(A18,"NB_", "SB_")</f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 filterMode="1">
    <tabColor rgb="FFFFFF00"/>
  </sheetPr>
  <dimension ref="A1:K257"/>
  <sheetViews>
    <sheetView showGridLines="0" workbookViewId="0">
      <selection activeCell="I1" sqref="I1"/>
    </sheetView>
  </sheetViews>
  <sheetFormatPr defaultColWidth="9.109375" defaultRowHeight="13.8"/>
  <cols>
    <col min="1" max="6" width="10.6640625" style="10" customWidth="1"/>
    <col min="7" max="9" width="9.109375" style="10" customWidth="1"/>
    <col min="10" max="16384" width="9.109375" style="10"/>
  </cols>
  <sheetData>
    <row r="1" spans="1:11">
      <c r="A1" s="10" t="s">
        <v>72</v>
      </c>
      <c r="B1" s="10" t="s">
        <v>73</v>
      </c>
      <c r="C1" s="10" t="s">
        <v>41</v>
      </c>
      <c r="D1" s="10" t="s">
        <v>46</v>
      </c>
      <c r="E1" s="10" t="s">
        <v>29</v>
      </c>
      <c r="F1" s="10" t="s">
        <v>35</v>
      </c>
      <c r="H1" s="10" t="s">
        <v>74</v>
      </c>
      <c r="I1" s="10" t="s">
        <v>75</v>
      </c>
      <c r="J1" s="10" t="s">
        <v>76</v>
      </c>
      <c r="K1" s="10" t="s">
        <v>77</v>
      </c>
    </row>
    <row r="2" spans="1:11">
      <c r="A2" s="12" t="s">
        <v>78</v>
      </c>
      <c r="B2" s="12" t="s">
        <v>79</v>
      </c>
      <c r="C2" s="12">
        <v>1440</v>
      </c>
      <c r="D2" s="12">
        <v>2440</v>
      </c>
      <c r="E2" s="12">
        <v>1440</v>
      </c>
      <c r="F2" s="18">
        <v>2440</v>
      </c>
      <c r="H2" s="10">
        <v>1</v>
      </c>
      <c r="I2" s="10">
        <v>1</v>
      </c>
      <c r="J2" s="10">
        <v>3</v>
      </c>
      <c r="K2" s="10">
        <v>1440</v>
      </c>
    </row>
    <row r="3" spans="1:11">
      <c r="A3" s="12" t="s">
        <v>78</v>
      </c>
      <c r="B3" s="12" t="s">
        <v>80</v>
      </c>
      <c r="C3" s="12">
        <v>1450</v>
      </c>
      <c r="D3" s="12">
        <v>2122</v>
      </c>
      <c r="E3" s="12">
        <v>1450</v>
      </c>
      <c r="F3" s="18">
        <v>2122</v>
      </c>
      <c r="H3" s="10">
        <v>1</v>
      </c>
      <c r="I3" s="10">
        <v>1</v>
      </c>
      <c r="J3" s="10">
        <v>4</v>
      </c>
      <c r="K3" s="10">
        <v>2440</v>
      </c>
    </row>
    <row r="4" spans="1:11">
      <c r="A4" s="12" t="s">
        <v>78</v>
      </c>
      <c r="B4" s="12" t="s">
        <v>81</v>
      </c>
      <c r="C4" s="12">
        <v>1820</v>
      </c>
      <c r="D4" s="12">
        <v>2632</v>
      </c>
      <c r="E4" s="12">
        <v>1820</v>
      </c>
      <c r="F4" s="18">
        <v>2632</v>
      </c>
      <c r="H4" s="10">
        <v>1</v>
      </c>
      <c r="I4" s="10">
        <v>1</v>
      </c>
      <c r="J4" s="10">
        <v>1</v>
      </c>
      <c r="K4" s="10">
        <v>1440</v>
      </c>
    </row>
    <row r="5" spans="1:11">
      <c r="A5" s="12" t="s">
        <v>78</v>
      </c>
      <c r="B5" s="12" t="s">
        <v>82</v>
      </c>
      <c r="C5" s="12">
        <v>1770</v>
      </c>
      <c r="D5" s="12">
        <v>2728</v>
      </c>
      <c r="E5" s="12">
        <v>1770</v>
      </c>
      <c r="F5" s="18">
        <v>2728</v>
      </c>
      <c r="H5" s="10">
        <v>1</v>
      </c>
      <c r="I5" s="10">
        <v>1</v>
      </c>
      <c r="J5" s="10">
        <v>2</v>
      </c>
      <c r="K5" s="10">
        <v>2440</v>
      </c>
    </row>
    <row r="6" spans="1:11">
      <c r="A6" s="12" t="s">
        <v>78</v>
      </c>
      <c r="B6" s="12" t="s">
        <v>83</v>
      </c>
      <c r="C6" s="12">
        <v>1290</v>
      </c>
      <c r="D6" s="12">
        <v>2124</v>
      </c>
      <c r="E6" s="12">
        <v>1290</v>
      </c>
      <c r="F6" s="18">
        <v>2124</v>
      </c>
      <c r="H6" s="10">
        <v>1</v>
      </c>
      <c r="I6" s="10">
        <v>2</v>
      </c>
      <c r="J6" s="10">
        <v>3</v>
      </c>
      <c r="K6" s="10">
        <v>1450</v>
      </c>
    </row>
    <row r="7" spans="1:11">
      <c r="A7" s="12" t="s">
        <v>78</v>
      </c>
      <c r="B7" s="12" t="s">
        <v>84</v>
      </c>
      <c r="C7" s="12">
        <v>1420</v>
      </c>
      <c r="D7" s="12">
        <v>2212</v>
      </c>
      <c r="E7" s="12">
        <v>1420</v>
      </c>
      <c r="F7" s="18">
        <v>2212</v>
      </c>
      <c r="H7" s="10">
        <v>1</v>
      </c>
      <c r="I7" s="10">
        <v>2</v>
      </c>
      <c r="J7" s="10">
        <v>4</v>
      </c>
      <c r="K7" s="10">
        <v>2122</v>
      </c>
    </row>
    <row r="8" spans="1:11">
      <c r="A8" s="12" t="s">
        <v>78</v>
      </c>
      <c r="B8" s="12" t="s">
        <v>85</v>
      </c>
      <c r="C8" s="12">
        <v>1660</v>
      </c>
      <c r="D8" s="12">
        <v>2450</v>
      </c>
      <c r="E8" s="12">
        <v>1660</v>
      </c>
      <c r="F8" s="18">
        <v>2450</v>
      </c>
      <c r="H8" s="10">
        <v>1</v>
      </c>
      <c r="I8" s="10">
        <v>2</v>
      </c>
      <c r="J8" s="10">
        <v>1</v>
      </c>
      <c r="K8" s="10">
        <v>1450</v>
      </c>
    </row>
    <row r="9" spans="1:11">
      <c r="A9" s="12" t="s">
        <v>78</v>
      </c>
      <c r="B9" s="12" t="s">
        <v>86</v>
      </c>
      <c r="C9" s="12">
        <v>1330</v>
      </c>
      <c r="D9" s="12">
        <v>1990</v>
      </c>
      <c r="E9" s="12">
        <v>1330</v>
      </c>
      <c r="F9" s="18">
        <v>1990</v>
      </c>
      <c r="H9" s="10">
        <v>1</v>
      </c>
      <c r="I9" s="10">
        <v>2</v>
      </c>
      <c r="J9" s="10">
        <v>2</v>
      </c>
      <c r="K9" s="10">
        <v>2122</v>
      </c>
    </row>
    <row r="10" spans="1:11">
      <c r="A10" s="12" t="s">
        <v>87</v>
      </c>
      <c r="B10" s="12" t="s">
        <v>79</v>
      </c>
      <c r="C10" s="12">
        <v>1450</v>
      </c>
      <c r="D10" s="12">
        <v>2122</v>
      </c>
      <c r="E10" s="12">
        <v>1450</v>
      </c>
      <c r="F10" s="18">
        <v>2122</v>
      </c>
      <c r="H10" s="10">
        <v>1</v>
      </c>
      <c r="I10" s="10">
        <v>3</v>
      </c>
      <c r="J10" s="10">
        <v>3</v>
      </c>
      <c r="K10" s="10">
        <v>1820</v>
      </c>
    </row>
    <row r="11" spans="1:11">
      <c r="A11" s="12" t="s">
        <v>87</v>
      </c>
      <c r="B11" s="12" t="s">
        <v>80</v>
      </c>
      <c r="C11" s="12">
        <v>1460</v>
      </c>
      <c r="D11" s="12">
        <v>1804</v>
      </c>
      <c r="E11" s="12">
        <v>1460</v>
      </c>
      <c r="F11" s="18">
        <v>1804</v>
      </c>
      <c r="H11" s="10">
        <v>1</v>
      </c>
      <c r="I11" s="10">
        <v>3</v>
      </c>
      <c r="J11" s="10">
        <v>4</v>
      </c>
      <c r="K11" s="10">
        <v>2632</v>
      </c>
    </row>
    <row r="12" spans="1:11">
      <c r="A12" s="12" t="s">
        <v>87</v>
      </c>
      <c r="B12" s="12" t="s">
        <v>81</v>
      </c>
      <c r="C12" s="12">
        <v>1830</v>
      </c>
      <c r="D12" s="12">
        <v>2314</v>
      </c>
      <c r="E12" s="12">
        <v>1830</v>
      </c>
      <c r="F12" s="18">
        <v>2314</v>
      </c>
      <c r="H12" s="10">
        <v>1</v>
      </c>
      <c r="I12" s="10">
        <v>3</v>
      </c>
      <c r="J12" s="10">
        <v>1</v>
      </c>
      <c r="K12" s="10">
        <v>1820</v>
      </c>
    </row>
    <row r="13" spans="1:11">
      <c r="A13" s="12" t="s">
        <v>87</v>
      </c>
      <c r="B13" s="12" t="s">
        <v>82</v>
      </c>
      <c r="C13" s="12">
        <v>1780</v>
      </c>
      <c r="D13" s="12">
        <v>2410</v>
      </c>
      <c r="E13" s="12">
        <v>1780</v>
      </c>
      <c r="F13" s="18">
        <v>2410</v>
      </c>
      <c r="H13" s="10">
        <v>1</v>
      </c>
      <c r="I13" s="10">
        <v>3</v>
      </c>
      <c r="J13" s="10">
        <v>2</v>
      </c>
      <c r="K13" s="10">
        <v>2632</v>
      </c>
    </row>
    <row r="14" spans="1:11">
      <c r="A14" s="12" t="s">
        <v>87</v>
      </c>
      <c r="B14" s="12" t="s">
        <v>83</v>
      </c>
      <c r="C14" s="12">
        <v>1300</v>
      </c>
      <c r="D14" s="12">
        <v>1806</v>
      </c>
      <c r="E14" s="12">
        <v>1300</v>
      </c>
      <c r="F14" s="18">
        <v>1806</v>
      </c>
      <c r="H14" s="10">
        <v>1</v>
      </c>
      <c r="I14" s="10">
        <v>4</v>
      </c>
      <c r="J14" s="10">
        <v>3</v>
      </c>
      <c r="K14" s="10">
        <v>1770</v>
      </c>
    </row>
    <row r="15" spans="1:11">
      <c r="A15" s="12" t="s">
        <v>87</v>
      </c>
      <c r="B15" s="12" t="s">
        <v>84</v>
      </c>
      <c r="C15" s="12">
        <v>1430</v>
      </c>
      <c r="D15" s="12">
        <v>1894</v>
      </c>
      <c r="E15" s="12">
        <v>1430</v>
      </c>
      <c r="F15" s="18">
        <v>1894</v>
      </c>
      <c r="H15" s="10">
        <v>1</v>
      </c>
      <c r="I15" s="10">
        <v>4</v>
      </c>
      <c r="J15" s="10">
        <v>4</v>
      </c>
      <c r="K15" s="10">
        <v>2728</v>
      </c>
    </row>
    <row r="16" spans="1:11">
      <c r="A16" s="12" t="s">
        <v>87</v>
      </c>
      <c r="B16" s="12" t="s">
        <v>85</v>
      </c>
      <c r="C16" s="12">
        <v>1670</v>
      </c>
      <c r="D16" s="12">
        <v>2132</v>
      </c>
      <c r="E16" s="12">
        <v>1670</v>
      </c>
      <c r="F16" s="18">
        <v>2132</v>
      </c>
      <c r="H16" s="10">
        <v>1</v>
      </c>
      <c r="I16" s="10">
        <v>4</v>
      </c>
      <c r="J16" s="10">
        <v>1</v>
      </c>
      <c r="K16" s="10">
        <v>1770</v>
      </c>
    </row>
    <row r="17" spans="1:11">
      <c r="A17" s="12" t="s">
        <v>87</v>
      </c>
      <c r="B17" s="12" t="s">
        <v>86</v>
      </c>
      <c r="C17" s="12">
        <v>1340</v>
      </c>
      <c r="D17" s="12">
        <v>1672</v>
      </c>
      <c r="E17" s="12">
        <v>1340</v>
      </c>
      <c r="F17" s="18">
        <v>1672</v>
      </c>
      <c r="H17" s="10">
        <v>1</v>
      </c>
      <c r="I17" s="10">
        <v>4</v>
      </c>
      <c r="J17" s="10">
        <v>2</v>
      </c>
      <c r="K17" s="10">
        <v>2728</v>
      </c>
    </row>
    <row r="18" spans="1:11">
      <c r="A18" s="12" t="s">
        <v>88</v>
      </c>
      <c r="B18" s="12" t="s">
        <v>79</v>
      </c>
      <c r="C18" s="12">
        <v>1820</v>
      </c>
      <c r="D18" s="12">
        <v>2632</v>
      </c>
      <c r="E18" s="12">
        <v>1820</v>
      </c>
      <c r="F18" s="18">
        <v>2632</v>
      </c>
      <c r="H18" s="10">
        <v>1</v>
      </c>
      <c r="I18" s="10">
        <v>5</v>
      </c>
      <c r="J18" s="10">
        <v>3</v>
      </c>
      <c r="K18" s="10">
        <v>1290</v>
      </c>
    </row>
    <row r="19" spans="1:11">
      <c r="A19" s="12" t="s">
        <v>88</v>
      </c>
      <c r="B19" s="12" t="s">
        <v>80</v>
      </c>
      <c r="C19" s="12">
        <v>1830</v>
      </c>
      <c r="D19" s="12">
        <v>2314</v>
      </c>
      <c r="E19" s="12">
        <v>1830</v>
      </c>
      <c r="F19" s="18">
        <v>2314</v>
      </c>
      <c r="H19" s="10">
        <v>1</v>
      </c>
      <c r="I19" s="10">
        <v>5</v>
      </c>
      <c r="J19" s="10">
        <v>4</v>
      </c>
      <c r="K19" s="10">
        <v>2124</v>
      </c>
    </row>
    <row r="20" spans="1:11">
      <c r="A20" s="12" t="s">
        <v>88</v>
      </c>
      <c r="B20" s="12" t="s">
        <v>81</v>
      </c>
      <c r="C20" s="12">
        <v>2200</v>
      </c>
      <c r="D20" s="12">
        <v>2824</v>
      </c>
      <c r="E20" s="12">
        <v>2200</v>
      </c>
      <c r="F20" s="18">
        <v>2824</v>
      </c>
      <c r="H20" s="10">
        <v>1</v>
      </c>
      <c r="I20" s="10">
        <v>5</v>
      </c>
      <c r="J20" s="10">
        <v>1</v>
      </c>
      <c r="K20" s="10">
        <v>1290</v>
      </c>
    </row>
    <row r="21" spans="1:11">
      <c r="A21" s="12" t="s">
        <v>88</v>
      </c>
      <c r="B21" s="12" t="s">
        <v>82</v>
      </c>
      <c r="C21" s="12">
        <v>2150</v>
      </c>
      <c r="D21" s="12">
        <v>2920</v>
      </c>
      <c r="E21" s="12">
        <v>2150</v>
      </c>
      <c r="F21" s="18">
        <v>2920</v>
      </c>
      <c r="H21" s="10">
        <v>1</v>
      </c>
      <c r="I21" s="10">
        <v>5</v>
      </c>
      <c r="J21" s="10">
        <v>2</v>
      </c>
      <c r="K21" s="10">
        <v>2124</v>
      </c>
    </row>
    <row r="22" spans="1:11">
      <c r="A22" s="12" t="s">
        <v>88</v>
      </c>
      <c r="B22" s="12" t="s">
        <v>83</v>
      </c>
      <c r="C22" s="12">
        <v>1670</v>
      </c>
      <c r="D22" s="12">
        <v>2316</v>
      </c>
      <c r="E22" s="12">
        <v>1670</v>
      </c>
      <c r="F22" s="18">
        <v>2316</v>
      </c>
      <c r="H22" s="10">
        <v>1</v>
      </c>
      <c r="I22" s="10">
        <v>6</v>
      </c>
      <c r="J22" s="10">
        <v>3</v>
      </c>
      <c r="K22" s="10">
        <v>1420</v>
      </c>
    </row>
    <row r="23" spans="1:11">
      <c r="A23" s="12" t="s">
        <v>88</v>
      </c>
      <c r="B23" s="12" t="s">
        <v>84</v>
      </c>
      <c r="C23" s="12">
        <v>1800</v>
      </c>
      <c r="D23" s="12">
        <v>2404</v>
      </c>
      <c r="E23" s="12">
        <v>1800</v>
      </c>
      <c r="F23" s="18">
        <v>2404</v>
      </c>
      <c r="H23" s="10">
        <v>1</v>
      </c>
      <c r="I23" s="10">
        <v>6</v>
      </c>
      <c r="J23" s="10">
        <v>4</v>
      </c>
      <c r="K23" s="10">
        <v>2212</v>
      </c>
    </row>
    <row r="24" spans="1:11">
      <c r="A24" s="12" t="s">
        <v>88</v>
      </c>
      <c r="B24" s="12" t="s">
        <v>85</v>
      </c>
      <c r="C24" s="12">
        <v>2040</v>
      </c>
      <c r="D24" s="12">
        <v>2642</v>
      </c>
      <c r="E24" s="12">
        <v>2040</v>
      </c>
      <c r="F24" s="18">
        <v>2642</v>
      </c>
      <c r="H24" s="10">
        <v>1</v>
      </c>
      <c r="I24" s="10">
        <v>6</v>
      </c>
      <c r="J24" s="10">
        <v>1</v>
      </c>
      <c r="K24" s="10">
        <v>1420</v>
      </c>
    </row>
    <row r="25" spans="1:11">
      <c r="A25" s="12" t="s">
        <v>88</v>
      </c>
      <c r="B25" s="12" t="s">
        <v>86</v>
      </c>
      <c r="C25" s="12">
        <v>1710</v>
      </c>
      <c r="D25" s="12">
        <v>2182</v>
      </c>
      <c r="E25" s="12">
        <v>1710</v>
      </c>
      <c r="F25" s="18">
        <v>2182</v>
      </c>
      <c r="H25" s="10">
        <v>1</v>
      </c>
      <c r="I25" s="10">
        <v>6</v>
      </c>
      <c r="J25" s="10">
        <v>2</v>
      </c>
      <c r="K25" s="10">
        <v>2212</v>
      </c>
    </row>
    <row r="26" spans="1:11">
      <c r="A26" s="12" t="s">
        <v>89</v>
      </c>
      <c r="B26" s="12" t="s">
        <v>79</v>
      </c>
      <c r="C26" s="12">
        <v>1770</v>
      </c>
      <c r="D26" s="12">
        <v>2728</v>
      </c>
      <c r="E26" s="12">
        <v>1770</v>
      </c>
      <c r="F26" s="18">
        <v>2728</v>
      </c>
      <c r="H26" s="10">
        <v>1</v>
      </c>
      <c r="I26" s="10">
        <v>8</v>
      </c>
      <c r="J26" s="10">
        <v>3</v>
      </c>
      <c r="K26" s="10">
        <v>1660</v>
      </c>
    </row>
    <row r="27" spans="1:11">
      <c r="A27" s="12" t="s">
        <v>89</v>
      </c>
      <c r="B27" s="12" t="s">
        <v>80</v>
      </c>
      <c r="C27" s="12">
        <v>1780</v>
      </c>
      <c r="D27" s="12">
        <v>2410</v>
      </c>
      <c r="E27" s="12">
        <v>1780</v>
      </c>
      <c r="F27" s="18">
        <v>2410</v>
      </c>
      <c r="H27" s="10">
        <v>1</v>
      </c>
      <c r="I27" s="10">
        <v>8</v>
      </c>
      <c r="J27" s="10">
        <v>4</v>
      </c>
      <c r="K27" s="10">
        <v>2450</v>
      </c>
    </row>
    <row r="28" spans="1:11">
      <c r="A28" s="12" t="s">
        <v>89</v>
      </c>
      <c r="B28" s="12" t="s">
        <v>81</v>
      </c>
      <c r="C28" s="12">
        <v>2150</v>
      </c>
      <c r="D28" s="12">
        <v>2920</v>
      </c>
      <c r="E28" s="12">
        <v>2150</v>
      </c>
      <c r="F28" s="18">
        <v>2920</v>
      </c>
      <c r="H28" s="10">
        <v>1</v>
      </c>
      <c r="I28" s="10">
        <v>8</v>
      </c>
      <c r="J28" s="10">
        <v>1</v>
      </c>
      <c r="K28" s="10">
        <v>1660</v>
      </c>
    </row>
    <row r="29" spans="1:11">
      <c r="A29" s="12" t="s">
        <v>89</v>
      </c>
      <c r="B29" s="12" t="s">
        <v>82</v>
      </c>
      <c r="C29" s="12">
        <v>2100</v>
      </c>
      <c r="D29" s="12">
        <v>3016</v>
      </c>
      <c r="E29" s="12">
        <v>2100</v>
      </c>
      <c r="F29" s="18">
        <v>3016</v>
      </c>
      <c r="H29" s="10">
        <v>1</v>
      </c>
      <c r="I29" s="10">
        <v>8</v>
      </c>
      <c r="J29" s="10">
        <v>2</v>
      </c>
      <c r="K29" s="10">
        <v>2450</v>
      </c>
    </row>
    <row r="30" spans="1:11">
      <c r="A30" s="12" t="s">
        <v>89</v>
      </c>
      <c r="B30" s="12" t="s">
        <v>83</v>
      </c>
      <c r="C30" s="12">
        <v>1620</v>
      </c>
      <c r="D30" s="12">
        <v>2412</v>
      </c>
      <c r="E30" s="12">
        <v>1620</v>
      </c>
      <c r="F30" s="18">
        <v>2412</v>
      </c>
      <c r="H30" s="10">
        <v>1</v>
      </c>
      <c r="I30" s="10">
        <v>7</v>
      </c>
      <c r="J30" s="10">
        <v>3</v>
      </c>
      <c r="K30" s="10">
        <v>1330</v>
      </c>
    </row>
    <row r="31" spans="1:11">
      <c r="A31" s="12" t="s">
        <v>89</v>
      </c>
      <c r="B31" s="12" t="s">
        <v>84</v>
      </c>
      <c r="C31" s="12">
        <v>1750</v>
      </c>
      <c r="D31" s="12">
        <v>2500</v>
      </c>
      <c r="E31" s="12">
        <v>1750</v>
      </c>
      <c r="F31" s="18">
        <v>2500</v>
      </c>
      <c r="H31" s="10">
        <v>1</v>
      </c>
      <c r="I31" s="10">
        <v>7</v>
      </c>
      <c r="J31" s="10">
        <v>4</v>
      </c>
      <c r="K31" s="10">
        <v>1990</v>
      </c>
    </row>
    <row r="32" spans="1:11">
      <c r="A32" s="12" t="s">
        <v>89</v>
      </c>
      <c r="B32" s="12" t="s">
        <v>85</v>
      </c>
      <c r="C32" s="12">
        <v>1990</v>
      </c>
      <c r="D32" s="12">
        <v>2738</v>
      </c>
      <c r="E32" s="12">
        <v>1990</v>
      </c>
      <c r="F32" s="18">
        <v>2738</v>
      </c>
      <c r="H32" s="10">
        <v>1</v>
      </c>
      <c r="I32" s="10">
        <v>7</v>
      </c>
      <c r="J32" s="10">
        <v>1</v>
      </c>
      <c r="K32" s="10">
        <v>1330</v>
      </c>
    </row>
    <row r="33" spans="1:11">
      <c r="A33" s="12" t="s">
        <v>89</v>
      </c>
      <c r="B33" s="12" t="s">
        <v>86</v>
      </c>
      <c r="C33" s="12">
        <v>1660</v>
      </c>
      <c r="D33" s="12">
        <v>2278</v>
      </c>
      <c r="E33" s="12">
        <v>1660</v>
      </c>
      <c r="F33" s="18">
        <v>2278</v>
      </c>
      <c r="H33" s="10">
        <v>1</v>
      </c>
      <c r="I33" s="10">
        <v>7</v>
      </c>
      <c r="J33" s="10">
        <v>2</v>
      </c>
      <c r="K33" s="10">
        <v>1990</v>
      </c>
    </row>
    <row r="34" spans="1:11" hidden="1">
      <c r="A34" s="12" t="s">
        <v>90</v>
      </c>
      <c r="B34" s="12" t="s">
        <v>79</v>
      </c>
      <c r="C34" s="12">
        <v>1290</v>
      </c>
      <c r="D34" s="12">
        <v>2124</v>
      </c>
      <c r="E34" s="12">
        <v>1290</v>
      </c>
      <c r="F34" s="18">
        <v>2124</v>
      </c>
      <c r="H34" s="10">
        <v>2</v>
      </c>
      <c r="I34" s="10">
        <v>1</v>
      </c>
      <c r="J34" s="10">
        <v>3</v>
      </c>
      <c r="K34" s="10">
        <v>1450</v>
      </c>
    </row>
    <row r="35" spans="1:11" hidden="1">
      <c r="A35" s="12" t="s">
        <v>90</v>
      </c>
      <c r="B35" s="12" t="s">
        <v>80</v>
      </c>
      <c r="C35" s="12">
        <v>1300</v>
      </c>
      <c r="D35" s="12">
        <v>1806</v>
      </c>
      <c r="E35" s="12">
        <v>1300</v>
      </c>
      <c r="F35" s="18">
        <v>1806</v>
      </c>
      <c r="H35" s="10">
        <v>2</v>
      </c>
      <c r="I35" s="10">
        <v>1</v>
      </c>
      <c r="J35" s="10">
        <v>4</v>
      </c>
      <c r="K35" s="10">
        <v>2122</v>
      </c>
    </row>
    <row r="36" spans="1:11" hidden="1">
      <c r="A36" s="12" t="s">
        <v>90</v>
      </c>
      <c r="B36" s="12" t="s">
        <v>81</v>
      </c>
      <c r="C36" s="12">
        <v>1670</v>
      </c>
      <c r="D36" s="12">
        <v>2316</v>
      </c>
      <c r="E36" s="12">
        <v>1670</v>
      </c>
      <c r="F36" s="18">
        <v>2316</v>
      </c>
      <c r="H36" s="10">
        <v>2</v>
      </c>
      <c r="I36" s="10">
        <v>1</v>
      </c>
      <c r="J36" s="10">
        <v>1</v>
      </c>
      <c r="K36" s="10">
        <v>1450</v>
      </c>
    </row>
    <row r="37" spans="1:11" hidden="1">
      <c r="A37" s="12" t="s">
        <v>90</v>
      </c>
      <c r="B37" s="12" t="s">
        <v>82</v>
      </c>
      <c r="C37" s="12">
        <v>1620</v>
      </c>
      <c r="D37" s="12">
        <v>2412</v>
      </c>
      <c r="E37" s="12">
        <v>1620</v>
      </c>
      <c r="F37" s="18">
        <v>2412</v>
      </c>
      <c r="H37" s="10">
        <v>2</v>
      </c>
      <c r="I37" s="10">
        <v>1</v>
      </c>
      <c r="J37" s="10">
        <v>2</v>
      </c>
      <c r="K37" s="10">
        <v>2122</v>
      </c>
    </row>
    <row r="38" spans="1:11" hidden="1">
      <c r="A38" s="12" t="s">
        <v>90</v>
      </c>
      <c r="B38" s="12" t="s">
        <v>83</v>
      </c>
      <c r="C38" s="12">
        <v>1140</v>
      </c>
      <c r="D38" s="12">
        <v>1808</v>
      </c>
      <c r="E38" s="12">
        <v>1140</v>
      </c>
      <c r="F38" s="18">
        <v>1808</v>
      </c>
      <c r="H38" s="10">
        <v>2</v>
      </c>
      <c r="I38" s="10">
        <v>2</v>
      </c>
      <c r="J38" s="10">
        <v>3</v>
      </c>
      <c r="K38" s="10">
        <v>1460</v>
      </c>
    </row>
    <row r="39" spans="1:11" hidden="1">
      <c r="A39" s="12" t="s">
        <v>90</v>
      </c>
      <c r="B39" s="12" t="s">
        <v>84</v>
      </c>
      <c r="C39" s="12">
        <v>1270</v>
      </c>
      <c r="D39" s="12">
        <v>1896</v>
      </c>
      <c r="E39" s="12">
        <v>1270</v>
      </c>
      <c r="F39" s="18">
        <v>1896</v>
      </c>
      <c r="H39" s="10">
        <v>2</v>
      </c>
      <c r="I39" s="10">
        <v>2</v>
      </c>
      <c r="J39" s="10">
        <v>4</v>
      </c>
      <c r="K39" s="10">
        <v>1804</v>
      </c>
    </row>
    <row r="40" spans="1:11" hidden="1">
      <c r="A40" s="12" t="s">
        <v>90</v>
      </c>
      <c r="B40" s="12" t="s">
        <v>85</v>
      </c>
      <c r="C40" s="12">
        <v>1510</v>
      </c>
      <c r="D40" s="12">
        <v>2134</v>
      </c>
      <c r="E40" s="12">
        <v>1510</v>
      </c>
      <c r="F40" s="18">
        <v>2134</v>
      </c>
      <c r="H40" s="10">
        <v>2</v>
      </c>
      <c r="I40" s="10">
        <v>2</v>
      </c>
      <c r="J40" s="10">
        <v>1</v>
      </c>
      <c r="K40" s="10">
        <v>1460</v>
      </c>
    </row>
    <row r="41" spans="1:11" hidden="1">
      <c r="A41" s="12" t="s">
        <v>90</v>
      </c>
      <c r="B41" s="12" t="s">
        <v>86</v>
      </c>
      <c r="C41" s="12">
        <v>1180</v>
      </c>
      <c r="D41" s="12">
        <v>1674</v>
      </c>
      <c r="E41" s="12">
        <v>1180</v>
      </c>
      <c r="F41" s="18">
        <v>1674</v>
      </c>
      <c r="H41" s="10">
        <v>2</v>
      </c>
      <c r="I41" s="10">
        <v>2</v>
      </c>
      <c r="J41" s="10">
        <v>2</v>
      </c>
      <c r="K41" s="10">
        <v>1804</v>
      </c>
    </row>
    <row r="42" spans="1:11" hidden="1">
      <c r="A42" s="12" t="s">
        <v>91</v>
      </c>
      <c r="B42" s="12" t="s">
        <v>79</v>
      </c>
      <c r="C42" s="12">
        <v>1420</v>
      </c>
      <c r="D42" s="12">
        <v>2212</v>
      </c>
      <c r="E42" s="12">
        <v>1420</v>
      </c>
      <c r="F42" s="18">
        <v>2212</v>
      </c>
      <c r="H42" s="10">
        <v>2</v>
      </c>
      <c r="I42" s="10">
        <v>3</v>
      </c>
      <c r="J42" s="10">
        <v>3</v>
      </c>
      <c r="K42" s="10">
        <v>1830</v>
      </c>
    </row>
    <row r="43" spans="1:11" hidden="1">
      <c r="A43" s="12" t="s">
        <v>91</v>
      </c>
      <c r="B43" s="12" t="s">
        <v>80</v>
      </c>
      <c r="C43" s="12">
        <v>1430</v>
      </c>
      <c r="D43" s="12">
        <v>1894</v>
      </c>
      <c r="E43" s="12">
        <v>1430</v>
      </c>
      <c r="F43" s="18">
        <v>1894</v>
      </c>
      <c r="H43" s="10">
        <v>2</v>
      </c>
      <c r="I43" s="10">
        <v>3</v>
      </c>
      <c r="J43" s="10">
        <v>4</v>
      </c>
      <c r="K43" s="10">
        <v>2314</v>
      </c>
    </row>
    <row r="44" spans="1:11" hidden="1">
      <c r="A44" s="12" t="s">
        <v>91</v>
      </c>
      <c r="B44" s="12" t="s">
        <v>81</v>
      </c>
      <c r="C44" s="12">
        <v>1800</v>
      </c>
      <c r="D44" s="12">
        <v>2404</v>
      </c>
      <c r="E44" s="12">
        <v>1800</v>
      </c>
      <c r="F44" s="18">
        <v>2404</v>
      </c>
      <c r="H44" s="10">
        <v>2</v>
      </c>
      <c r="I44" s="10">
        <v>3</v>
      </c>
      <c r="J44" s="10">
        <v>1</v>
      </c>
      <c r="K44" s="10">
        <v>1830</v>
      </c>
    </row>
    <row r="45" spans="1:11" hidden="1">
      <c r="A45" s="12" t="s">
        <v>91</v>
      </c>
      <c r="B45" s="12" t="s">
        <v>82</v>
      </c>
      <c r="C45" s="12">
        <v>1750</v>
      </c>
      <c r="D45" s="12">
        <v>2500</v>
      </c>
      <c r="E45" s="12">
        <v>1750</v>
      </c>
      <c r="F45" s="18">
        <v>2500</v>
      </c>
      <c r="H45" s="10">
        <v>2</v>
      </c>
      <c r="I45" s="10">
        <v>3</v>
      </c>
      <c r="J45" s="10">
        <v>2</v>
      </c>
      <c r="K45" s="10">
        <v>2314</v>
      </c>
    </row>
    <row r="46" spans="1:11" hidden="1">
      <c r="A46" s="12" t="s">
        <v>91</v>
      </c>
      <c r="B46" s="12" t="s">
        <v>83</v>
      </c>
      <c r="C46" s="12">
        <v>1270</v>
      </c>
      <c r="D46" s="12">
        <v>1896</v>
      </c>
      <c r="E46" s="12">
        <v>1270</v>
      </c>
      <c r="F46" s="18">
        <v>1896</v>
      </c>
      <c r="H46" s="10">
        <v>2</v>
      </c>
      <c r="I46" s="10">
        <v>4</v>
      </c>
      <c r="J46" s="10">
        <v>3</v>
      </c>
      <c r="K46" s="10">
        <v>1780</v>
      </c>
    </row>
    <row r="47" spans="1:11" hidden="1">
      <c r="A47" s="12" t="s">
        <v>91</v>
      </c>
      <c r="B47" s="12" t="s">
        <v>84</v>
      </c>
      <c r="C47" s="12">
        <v>1400</v>
      </c>
      <c r="D47" s="12">
        <v>1984</v>
      </c>
      <c r="E47" s="12">
        <v>1400</v>
      </c>
      <c r="F47" s="18">
        <v>1984</v>
      </c>
      <c r="H47" s="10">
        <v>2</v>
      </c>
      <c r="I47" s="10">
        <v>4</v>
      </c>
      <c r="J47" s="10">
        <v>4</v>
      </c>
      <c r="K47" s="10">
        <v>2410</v>
      </c>
    </row>
    <row r="48" spans="1:11" hidden="1">
      <c r="A48" s="12" t="s">
        <v>91</v>
      </c>
      <c r="B48" s="12" t="s">
        <v>85</v>
      </c>
      <c r="C48" s="12">
        <v>1640</v>
      </c>
      <c r="D48" s="12">
        <v>2222</v>
      </c>
      <c r="E48" s="12">
        <v>1640</v>
      </c>
      <c r="F48" s="18">
        <v>2222</v>
      </c>
      <c r="H48" s="10">
        <v>2</v>
      </c>
      <c r="I48" s="10">
        <v>4</v>
      </c>
      <c r="J48" s="10">
        <v>1</v>
      </c>
      <c r="K48" s="10">
        <v>1780</v>
      </c>
    </row>
    <row r="49" spans="1:11" hidden="1">
      <c r="A49" s="12" t="s">
        <v>91</v>
      </c>
      <c r="B49" s="12" t="s">
        <v>86</v>
      </c>
      <c r="C49" s="12">
        <v>1310</v>
      </c>
      <c r="D49" s="12">
        <v>1762</v>
      </c>
      <c r="E49" s="12">
        <v>1310</v>
      </c>
      <c r="F49" s="18">
        <v>1762</v>
      </c>
      <c r="H49" s="10">
        <v>2</v>
      </c>
      <c r="I49" s="10">
        <v>4</v>
      </c>
      <c r="J49" s="10">
        <v>2</v>
      </c>
      <c r="K49" s="10">
        <v>2410</v>
      </c>
    </row>
    <row r="50" spans="1:11" hidden="1">
      <c r="A50" s="12" t="s">
        <v>92</v>
      </c>
      <c r="B50" s="12" t="s">
        <v>79</v>
      </c>
      <c r="C50" s="12">
        <v>1660</v>
      </c>
      <c r="D50" s="12">
        <v>2450</v>
      </c>
      <c r="E50" s="12">
        <v>1660</v>
      </c>
      <c r="F50" s="18">
        <v>2450</v>
      </c>
      <c r="H50" s="10">
        <v>2</v>
      </c>
      <c r="I50" s="10">
        <v>5</v>
      </c>
      <c r="J50" s="10">
        <v>3</v>
      </c>
      <c r="K50" s="10">
        <v>1300</v>
      </c>
    </row>
    <row r="51" spans="1:11" hidden="1">
      <c r="A51" s="12" t="s">
        <v>92</v>
      </c>
      <c r="B51" s="12" t="s">
        <v>80</v>
      </c>
      <c r="C51" s="12">
        <v>1670</v>
      </c>
      <c r="D51" s="12">
        <v>2132</v>
      </c>
      <c r="E51" s="12">
        <v>1670</v>
      </c>
      <c r="F51" s="18">
        <v>2132</v>
      </c>
      <c r="H51" s="10">
        <v>2</v>
      </c>
      <c r="I51" s="10">
        <v>5</v>
      </c>
      <c r="J51" s="10">
        <v>4</v>
      </c>
      <c r="K51" s="10">
        <v>1806</v>
      </c>
    </row>
    <row r="52" spans="1:11" hidden="1">
      <c r="A52" s="12" t="s">
        <v>92</v>
      </c>
      <c r="B52" s="12" t="s">
        <v>81</v>
      </c>
      <c r="C52" s="12">
        <v>2040</v>
      </c>
      <c r="D52" s="12">
        <v>2642</v>
      </c>
      <c r="E52" s="12">
        <v>2040</v>
      </c>
      <c r="F52" s="18">
        <v>2642</v>
      </c>
      <c r="H52" s="10">
        <v>2</v>
      </c>
      <c r="I52" s="10">
        <v>5</v>
      </c>
      <c r="J52" s="10">
        <v>1</v>
      </c>
      <c r="K52" s="10">
        <v>1300</v>
      </c>
    </row>
    <row r="53" spans="1:11" hidden="1">
      <c r="A53" s="12" t="s">
        <v>92</v>
      </c>
      <c r="B53" s="12" t="s">
        <v>82</v>
      </c>
      <c r="C53" s="12">
        <v>1990</v>
      </c>
      <c r="D53" s="12">
        <v>2738</v>
      </c>
      <c r="E53" s="12">
        <v>1990</v>
      </c>
      <c r="F53" s="18">
        <v>2738</v>
      </c>
      <c r="H53" s="10">
        <v>2</v>
      </c>
      <c r="I53" s="10">
        <v>5</v>
      </c>
      <c r="J53" s="10">
        <v>2</v>
      </c>
      <c r="K53" s="10">
        <v>1806</v>
      </c>
    </row>
    <row r="54" spans="1:11" hidden="1">
      <c r="A54" s="12" t="s">
        <v>92</v>
      </c>
      <c r="B54" s="12" t="s">
        <v>83</v>
      </c>
      <c r="C54" s="12">
        <v>1510</v>
      </c>
      <c r="D54" s="12">
        <v>2134</v>
      </c>
      <c r="E54" s="12">
        <v>1510</v>
      </c>
      <c r="F54" s="18">
        <v>2134</v>
      </c>
      <c r="H54" s="10">
        <v>2</v>
      </c>
      <c r="I54" s="10">
        <v>6</v>
      </c>
      <c r="J54" s="10">
        <v>3</v>
      </c>
      <c r="K54" s="10">
        <v>1430</v>
      </c>
    </row>
    <row r="55" spans="1:11" hidden="1">
      <c r="A55" s="12" t="s">
        <v>92</v>
      </c>
      <c r="B55" s="12" t="s">
        <v>84</v>
      </c>
      <c r="C55" s="12">
        <v>1640</v>
      </c>
      <c r="D55" s="12">
        <v>2222</v>
      </c>
      <c r="E55" s="12">
        <v>1640</v>
      </c>
      <c r="F55" s="18">
        <v>2222</v>
      </c>
      <c r="H55" s="10">
        <v>2</v>
      </c>
      <c r="I55" s="10">
        <v>6</v>
      </c>
      <c r="J55" s="10">
        <v>4</v>
      </c>
      <c r="K55" s="10">
        <v>1894</v>
      </c>
    </row>
    <row r="56" spans="1:11" hidden="1">
      <c r="A56" s="12" t="s">
        <v>92</v>
      </c>
      <c r="B56" s="12" t="s">
        <v>85</v>
      </c>
      <c r="C56" s="12">
        <v>1880</v>
      </c>
      <c r="D56" s="12">
        <v>2460</v>
      </c>
      <c r="E56" s="12">
        <v>1880</v>
      </c>
      <c r="F56" s="18">
        <v>2460</v>
      </c>
      <c r="H56" s="10">
        <v>2</v>
      </c>
      <c r="I56" s="10">
        <v>6</v>
      </c>
      <c r="J56" s="10">
        <v>1</v>
      </c>
      <c r="K56" s="10">
        <v>1430</v>
      </c>
    </row>
    <row r="57" spans="1:11" hidden="1">
      <c r="A57" s="12" t="s">
        <v>92</v>
      </c>
      <c r="B57" s="12" t="s">
        <v>86</v>
      </c>
      <c r="C57" s="12">
        <v>1550</v>
      </c>
      <c r="D57" s="12">
        <v>2000</v>
      </c>
      <c r="E57" s="12">
        <v>1550</v>
      </c>
      <c r="F57" s="18">
        <v>2000</v>
      </c>
      <c r="H57" s="10">
        <v>2</v>
      </c>
      <c r="I57" s="10">
        <v>6</v>
      </c>
      <c r="J57" s="10">
        <v>2</v>
      </c>
      <c r="K57" s="10">
        <v>1894</v>
      </c>
    </row>
    <row r="58" spans="1:11" hidden="1">
      <c r="A58" s="12" t="s">
        <v>93</v>
      </c>
      <c r="B58" s="12" t="s">
        <v>79</v>
      </c>
      <c r="C58" s="12">
        <v>1330</v>
      </c>
      <c r="D58" s="12">
        <v>1990</v>
      </c>
      <c r="E58" s="12">
        <v>1330</v>
      </c>
      <c r="F58" s="18">
        <v>1990</v>
      </c>
      <c r="H58" s="10">
        <v>2</v>
      </c>
      <c r="I58" s="10">
        <v>8</v>
      </c>
      <c r="J58" s="10">
        <v>3</v>
      </c>
      <c r="K58" s="10">
        <v>1670</v>
      </c>
    </row>
    <row r="59" spans="1:11" hidden="1">
      <c r="A59" s="12" t="s">
        <v>93</v>
      </c>
      <c r="B59" s="12" t="s">
        <v>80</v>
      </c>
      <c r="C59" s="12">
        <v>1340</v>
      </c>
      <c r="D59" s="12">
        <v>1672</v>
      </c>
      <c r="E59" s="12">
        <v>1340</v>
      </c>
      <c r="F59" s="18">
        <v>1672</v>
      </c>
      <c r="H59" s="10">
        <v>2</v>
      </c>
      <c r="I59" s="10">
        <v>8</v>
      </c>
      <c r="J59" s="10">
        <v>4</v>
      </c>
      <c r="K59" s="10">
        <v>2132</v>
      </c>
    </row>
    <row r="60" spans="1:11" hidden="1">
      <c r="A60" s="12" t="s">
        <v>93</v>
      </c>
      <c r="B60" s="12" t="s">
        <v>81</v>
      </c>
      <c r="C60" s="12">
        <v>1710</v>
      </c>
      <c r="D60" s="12">
        <v>2182</v>
      </c>
      <c r="E60" s="12">
        <v>1710</v>
      </c>
      <c r="F60" s="18">
        <v>2182</v>
      </c>
      <c r="H60" s="10">
        <v>2</v>
      </c>
      <c r="I60" s="10">
        <v>8</v>
      </c>
      <c r="J60" s="10">
        <v>1</v>
      </c>
      <c r="K60" s="10">
        <v>1670</v>
      </c>
    </row>
    <row r="61" spans="1:11" hidden="1">
      <c r="A61" s="12" t="s">
        <v>93</v>
      </c>
      <c r="B61" s="12" t="s">
        <v>82</v>
      </c>
      <c r="C61" s="12">
        <v>1660</v>
      </c>
      <c r="D61" s="12">
        <v>2278</v>
      </c>
      <c r="E61" s="12">
        <v>1660</v>
      </c>
      <c r="F61" s="18">
        <v>2278</v>
      </c>
      <c r="H61" s="10">
        <v>2</v>
      </c>
      <c r="I61" s="10">
        <v>8</v>
      </c>
      <c r="J61" s="10">
        <v>2</v>
      </c>
      <c r="K61" s="10">
        <v>2132</v>
      </c>
    </row>
    <row r="62" spans="1:11" hidden="1">
      <c r="A62" s="12" t="s">
        <v>93</v>
      </c>
      <c r="B62" s="12" t="s">
        <v>83</v>
      </c>
      <c r="C62" s="12">
        <v>1180</v>
      </c>
      <c r="D62" s="12">
        <v>1674</v>
      </c>
      <c r="E62" s="12">
        <v>1180</v>
      </c>
      <c r="F62" s="18">
        <v>1674</v>
      </c>
      <c r="H62" s="10">
        <v>2</v>
      </c>
      <c r="I62" s="10">
        <v>7</v>
      </c>
      <c r="J62" s="10">
        <v>3</v>
      </c>
      <c r="K62" s="10">
        <v>1340</v>
      </c>
    </row>
    <row r="63" spans="1:11" hidden="1">
      <c r="A63" s="12" t="s">
        <v>93</v>
      </c>
      <c r="B63" s="12" t="s">
        <v>84</v>
      </c>
      <c r="C63" s="12">
        <v>1310</v>
      </c>
      <c r="D63" s="12">
        <v>1762</v>
      </c>
      <c r="E63" s="12">
        <v>1310</v>
      </c>
      <c r="F63" s="18">
        <v>1762</v>
      </c>
      <c r="H63" s="10">
        <v>2</v>
      </c>
      <c r="I63" s="10">
        <v>7</v>
      </c>
      <c r="J63" s="10">
        <v>4</v>
      </c>
      <c r="K63" s="10">
        <v>1672</v>
      </c>
    </row>
    <row r="64" spans="1:11" hidden="1">
      <c r="A64" s="12" t="s">
        <v>93</v>
      </c>
      <c r="B64" s="12" t="s">
        <v>85</v>
      </c>
      <c r="C64" s="12">
        <v>1550</v>
      </c>
      <c r="D64" s="12">
        <v>2000</v>
      </c>
      <c r="E64" s="12">
        <v>1550</v>
      </c>
      <c r="F64" s="18">
        <v>2000</v>
      </c>
      <c r="H64" s="10">
        <v>2</v>
      </c>
      <c r="I64" s="10">
        <v>7</v>
      </c>
      <c r="J64" s="10">
        <v>1</v>
      </c>
      <c r="K64" s="10">
        <v>1340</v>
      </c>
    </row>
    <row r="65" spans="1:11" hidden="1">
      <c r="A65" s="12" t="s">
        <v>93</v>
      </c>
      <c r="B65" s="12" t="s">
        <v>86</v>
      </c>
      <c r="C65" s="12">
        <v>1220</v>
      </c>
      <c r="D65" s="12">
        <v>1540</v>
      </c>
      <c r="E65" s="12">
        <v>1220</v>
      </c>
      <c r="F65" s="18">
        <v>1540</v>
      </c>
      <c r="H65" s="10">
        <v>2</v>
      </c>
      <c r="I65" s="10">
        <v>7</v>
      </c>
      <c r="J65" s="10">
        <v>2</v>
      </c>
      <c r="K65" s="10">
        <v>1672</v>
      </c>
    </row>
    <row r="66" spans="1:11" hidden="1">
      <c r="H66" s="10">
        <v>3</v>
      </c>
      <c r="I66" s="10">
        <v>1</v>
      </c>
      <c r="J66" s="10">
        <v>3</v>
      </c>
      <c r="K66" s="10">
        <v>1820</v>
      </c>
    </row>
    <row r="67" spans="1:11" hidden="1">
      <c r="H67" s="10">
        <v>3</v>
      </c>
      <c r="I67" s="10">
        <v>1</v>
      </c>
      <c r="J67" s="10">
        <v>4</v>
      </c>
      <c r="K67" s="10">
        <v>2632</v>
      </c>
    </row>
    <row r="68" spans="1:11" hidden="1">
      <c r="H68" s="10">
        <v>3</v>
      </c>
      <c r="I68" s="10">
        <v>1</v>
      </c>
      <c r="J68" s="10">
        <v>1</v>
      </c>
      <c r="K68" s="10">
        <v>1820</v>
      </c>
    </row>
    <row r="69" spans="1:11" hidden="1">
      <c r="H69" s="10">
        <v>3</v>
      </c>
      <c r="I69" s="10">
        <v>1</v>
      </c>
      <c r="J69" s="10">
        <v>2</v>
      </c>
      <c r="K69" s="10">
        <v>2632</v>
      </c>
    </row>
    <row r="70" spans="1:11" hidden="1">
      <c r="H70" s="10">
        <v>3</v>
      </c>
      <c r="I70" s="10">
        <v>2</v>
      </c>
      <c r="J70" s="10">
        <v>3</v>
      </c>
      <c r="K70" s="10">
        <v>1830</v>
      </c>
    </row>
    <row r="71" spans="1:11" hidden="1">
      <c r="H71" s="10">
        <v>3</v>
      </c>
      <c r="I71" s="10">
        <v>2</v>
      </c>
      <c r="J71" s="10">
        <v>4</v>
      </c>
      <c r="K71" s="10">
        <v>2314</v>
      </c>
    </row>
    <row r="72" spans="1:11" hidden="1">
      <c r="H72" s="10">
        <v>3</v>
      </c>
      <c r="I72" s="10">
        <v>2</v>
      </c>
      <c r="J72" s="10">
        <v>1</v>
      </c>
      <c r="K72" s="10">
        <v>1830</v>
      </c>
    </row>
    <row r="73" spans="1:11" hidden="1">
      <c r="H73" s="10">
        <v>3</v>
      </c>
      <c r="I73" s="10">
        <v>2</v>
      </c>
      <c r="J73" s="10">
        <v>2</v>
      </c>
      <c r="K73" s="10">
        <v>2314</v>
      </c>
    </row>
    <row r="74" spans="1:11" hidden="1">
      <c r="H74" s="10">
        <v>3</v>
      </c>
      <c r="I74" s="10">
        <v>3</v>
      </c>
      <c r="J74" s="10">
        <v>3</v>
      </c>
      <c r="K74" s="10">
        <v>2200</v>
      </c>
    </row>
    <row r="75" spans="1:11" hidden="1">
      <c r="H75" s="10">
        <v>3</v>
      </c>
      <c r="I75" s="10">
        <v>3</v>
      </c>
      <c r="J75" s="10">
        <v>4</v>
      </c>
      <c r="K75" s="10">
        <v>2824</v>
      </c>
    </row>
    <row r="76" spans="1:11" hidden="1">
      <c r="H76" s="10">
        <v>3</v>
      </c>
      <c r="I76" s="10">
        <v>3</v>
      </c>
      <c r="J76" s="10">
        <v>1</v>
      </c>
      <c r="K76" s="10">
        <v>2200</v>
      </c>
    </row>
    <row r="77" spans="1:11" hidden="1">
      <c r="H77" s="10">
        <v>3</v>
      </c>
      <c r="I77" s="10">
        <v>3</v>
      </c>
      <c r="J77" s="10">
        <v>2</v>
      </c>
      <c r="K77" s="10">
        <v>2824</v>
      </c>
    </row>
    <row r="78" spans="1:11" hidden="1">
      <c r="H78" s="10">
        <v>3</v>
      </c>
      <c r="I78" s="10">
        <v>4</v>
      </c>
      <c r="J78" s="10">
        <v>3</v>
      </c>
      <c r="K78" s="10">
        <v>2150</v>
      </c>
    </row>
    <row r="79" spans="1:11" hidden="1">
      <c r="H79" s="10">
        <v>3</v>
      </c>
      <c r="I79" s="10">
        <v>4</v>
      </c>
      <c r="J79" s="10">
        <v>4</v>
      </c>
      <c r="K79" s="10">
        <v>2920</v>
      </c>
    </row>
    <row r="80" spans="1:11" hidden="1">
      <c r="H80" s="10">
        <v>3</v>
      </c>
      <c r="I80" s="10">
        <v>4</v>
      </c>
      <c r="J80" s="10">
        <v>1</v>
      </c>
      <c r="K80" s="10">
        <v>2150</v>
      </c>
    </row>
    <row r="81" spans="8:11" hidden="1">
      <c r="H81" s="10">
        <v>3</v>
      </c>
      <c r="I81" s="10">
        <v>4</v>
      </c>
      <c r="J81" s="10">
        <v>2</v>
      </c>
      <c r="K81" s="10">
        <v>2920</v>
      </c>
    </row>
    <row r="82" spans="8:11" hidden="1">
      <c r="H82" s="10">
        <v>3</v>
      </c>
      <c r="I82" s="10">
        <v>5</v>
      </c>
      <c r="J82" s="10">
        <v>3</v>
      </c>
      <c r="K82" s="10">
        <v>1670</v>
      </c>
    </row>
    <row r="83" spans="8:11" hidden="1">
      <c r="H83" s="10">
        <v>3</v>
      </c>
      <c r="I83" s="10">
        <v>5</v>
      </c>
      <c r="J83" s="10">
        <v>4</v>
      </c>
      <c r="K83" s="10">
        <v>2316</v>
      </c>
    </row>
    <row r="84" spans="8:11" hidden="1">
      <c r="H84" s="10">
        <v>3</v>
      </c>
      <c r="I84" s="10">
        <v>5</v>
      </c>
      <c r="J84" s="10">
        <v>1</v>
      </c>
      <c r="K84" s="10">
        <v>1670</v>
      </c>
    </row>
    <row r="85" spans="8:11" hidden="1">
      <c r="H85" s="10">
        <v>3</v>
      </c>
      <c r="I85" s="10">
        <v>5</v>
      </c>
      <c r="J85" s="10">
        <v>2</v>
      </c>
      <c r="K85" s="10">
        <v>2316</v>
      </c>
    </row>
    <row r="86" spans="8:11" hidden="1">
      <c r="H86" s="10">
        <v>3</v>
      </c>
      <c r="I86" s="10">
        <v>6</v>
      </c>
      <c r="J86" s="10">
        <v>3</v>
      </c>
      <c r="K86" s="10">
        <v>1800</v>
      </c>
    </row>
    <row r="87" spans="8:11" hidden="1">
      <c r="H87" s="10">
        <v>3</v>
      </c>
      <c r="I87" s="10">
        <v>6</v>
      </c>
      <c r="J87" s="10">
        <v>4</v>
      </c>
      <c r="K87" s="10">
        <v>2404</v>
      </c>
    </row>
    <row r="88" spans="8:11" hidden="1">
      <c r="H88" s="10">
        <v>3</v>
      </c>
      <c r="I88" s="10">
        <v>6</v>
      </c>
      <c r="J88" s="10">
        <v>1</v>
      </c>
      <c r="K88" s="10">
        <v>1800</v>
      </c>
    </row>
    <row r="89" spans="8:11" hidden="1">
      <c r="H89" s="10">
        <v>3</v>
      </c>
      <c r="I89" s="10">
        <v>6</v>
      </c>
      <c r="J89" s="10">
        <v>2</v>
      </c>
      <c r="K89" s="10">
        <v>2404</v>
      </c>
    </row>
    <row r="90" spans="8:11" hidden="1">
      <c r="H90" s="10">
        <v>3</v>
      </c>
      <c r="I90" s="10">
        <v>8</v>
      </c>
      <c r="J90" s="10">
        <v>3</v>
      </c>
      <c r="K90" s="10">
        <v>2040</v>
      </c>
    </row>
    <row r="91" spans="8:11" hidden="1">
      <c r="H91" s="10">
        <v>3</v>
      </c>
      <c r="I91" s="10">
        <v>8</v>
      </c>
      <c r="J91" s="10">
        <v>4</v>
      </c>
      <c r="K91" s="10">
        <v>2642</v>
      </c>
    </row>
    <row r="92" spans="8:11" hidden="1">
      <c r="H92" s="10">
        <v>3</v>
      </c>
      <c r="I92" s="10">
        <v>8</v>
      </c>
      <c r="J92" s="10">
        <v>1</v>
      </c>
      <c r="K92" s="10">
        <v>2040</v>
      </c>
    </row>
    <row r="93" spans="8:11" hidden="1">
      <c r="H93" s="10">
        <v>3</v>
      </c>
      <c r="I93" s="10">
        <v>8</v>
      </c>
      <c r="J93" s="10">
        <v>2</v>
      </c>
      <c r="K93" s="10">
        <v>2642</v>
      </c>
    </row>
    <row r="94" spans="8:11" hidden="1">
      <c r="H94" s="10">
        <v>3</v>
      </c>
      <c r="I94" s="10">
        <v>7</v>
      </c>
      <c r="J94" s="10">
        <v>3</v>
      </c>
      <c r="K94" s="10">
        <v>1710</v>
      </c>
    </row>
    <row r="95" spans="8:11" hidden="1">
      <c r="H95" s="10">
        <v>3</v>
      </c>
      <c r="I95" s="10">
        <v>7</v>
      </c>
      <c r="J95" s="10">
        <v>4</v>
      </c>
      <c r="K95" s="10">
        <v>2182</v>
      </c>
    </row>
    <row r="96" spans="8:11" hidden="1">
      <c r="H96" s="10">
        <v>3</v>
      </c>
      <c r="I96" s="10">
        <v>7</v>
      </c>
      <c r="J96" s="10">
        <v>1</v>
      </c>
      <c r="K96" s="10">
        <v>1710</v>
      </c>
    </row>
    <row r="97" spans="8:11" hidden="1">
      <c r="H97" s="10">
        <v>3</v>
      </c>
      <c r="I97" s="10">
        <v>7</v>
      </c>
      <c r="J97" s="10">
        <v>2</v>
      </c>
      <c r="K97" s="10">
        <v>2182</v>
      </c>
    </row>
    <row r="98" spans="8:11" hidden="1">
      <c r="H98" s="10">
        <v>4</v>
      </c>
      <c r="I98" s="10">
        <v>1</v>
      </c>
      <c r="J98" s="10">
        <v>3</v>
      </c>
      <c r="K98" s="10">
        <v>1770</v>
      </c>
    </row>
    <row r="99" spans="8:11" hidden="1">
      <c r="H99" s="10">
        <v>4</v>
      </c>
      <c r="I99" s="10">
        <v>1</v>
      </c>
      <c r="J99" s="10">
        <v>4</v>
      </c>
      <c r="K99" s="10">
        <v>2728</v>
      </c>
    </row>
    <row r="100" spans="8:11" hidden="1">
      <c r="H100" s="10">
        <v>4</v>
      </c>
      <c r="I100" s="10">
        <v>1</v>
      </c>
      <c r="J100" s="10">
        <v>1</v>
      </c>
      <c r="K100" s="10">
        <v>1770</v>
      </c>
    </row>
    <row r="101" spans="8:11" hidden="1">
      <c r="H101" s="10">
        <v>4</v>
      </c>
      <c r="I101" s="10">
        <v>1</v>
      </c>
      <c r="J101" s="10">
        <v>2</v>
      </c>
      <c r="K101" s="10">
        <v>2728</v>
      </c>
    </row>
    <row r="102" spans="8:11" hidden="1">
      <c r="H102" s="10">
        <v>4</v>
      </c>
      <c r="I102" s="10">
        <v>2</v>
      </c>
      <c r="J102" s="10">
        <v>3</v>
      </c>
      <c r="K102" s="10">
        <v>1780</v>
      </c>
    </row>
    <row r="103" spans="8:11" hidden="1">
      <c r="H103" s="10">
        <v>4</v>
      </c>
      <c r="I103" s="10">
        <v>2</v>
      </c>
      <c r="J103" s="10">
        <v>4</v>
      </c>
      <c r="K103" s="10">
        <v>2410</v>
      </c>
    </row>
    <row r="104" spans="8:11" hidden="1">
      <c r="H104" s="10">
        <v>4</v>
      </c>
      <c r="I104" s="10">
        <v>2</v>
      </c>
      <c r="J104" s="10">
        <v>1</v>
      </c>
      <c r="K104" s="10">
        <v>1780</v>
      </c>
    </row>
    <row r="105" spans="8:11" hidden="1">
      <c r="H105" s="10">
        <v>4</v>
      </c>
      <c r="I105" s="10">
        <v>2</v>
      </c>
      <c r="J105" s="10">
        <v>2</v>
      </c>
      <c r="K105" s="10">
        <v>2410</v>
      </c>
    </row>
    <row r="106" spans="8:11" hidden="1">
      <c r="H106" s="10">
        <v>4</v>
      </c>
      <c r="I106" s="10">
        <v>3</v>
      </c>
      <c r="J106" s="10">
        <v>3</v>
      </c>
      <c r="K106" s="10">
        <v>2150</v>
      </c>
    </row>
    <row r="107" spans="8:11" hidden="1">
      <c r="H107" s="10">
        <v>4</v>
      </c>
      <c r="I107" s="10">
        <v>3</v>
      </c>
      <c r="J107" s="10">
        <v>4</v>
      </c>
      <c r="K107" s="10">
        <v>2920</v>
      </c>
    </row>
    <row r="108" spans="8:11" hidden="1">
      <c r="H108" s="10">
        <v>4</v>
      </c>
      <c r="I108" s="10">
        <v>3</v>
      </c>
      <c r="J108" s="10">
        <v>1</v>
      </c>
      <c r="K108" s="10">
        <v>2150</v>
      </c>
    </row>
    <row r="109" spans="8:11" hidden="1">
      <c r="H109" s="10">
        <v>4</v>
      </c>
      <c r="I109" s="10">
        <v>3</v>
      </c>
      <c r="J109" s="10">
        <v>2</v>
      </c>
      <c r="K109" s="10">
        <v>2920</v>
      </c>
    </row>
    <row r="110" spans="8:11" hidden="1">
      <c r="H110" s="10">
        <v>4</v>
      </c>
      <c r="I110" s="10">
        <v>4</v>
      </c>
      <c r="J110" s="10">
        <v>3</v>
      </c>
      <c r="K110" s="10">
        <v>2100</v>
      </c>
    </row>
    <row r="111" spans="8:11" hidden="1">
      <c r="H111" s="10">
        <v>4</v>
      </c>
      <c r="I111" s="10">
        <v>4</v>
      </c>
      <c r="J111" s="10">
        <v>4</v>
      </c>
      <c r="K111" s="10">
        <v>3016</v>
      </c>
    </row>
    <row r="112" spans="8:11" hidden="1">
      <c r="H112" s="10">
        <v>4</v>
      </c>
      <c r="I112" s="10">
        <v>4</v>
      </c>
      <c r="J112" s="10">
        <v>1</v>
      </c>
      <c r="K112" s="10">
        <v>2100</v>
      </c>
    </row>
    <row r="113" spans="8:11" hidden="1">
      <c r="H113" s="10">
        <v>4</v>
      </c>
      <c r="I113" s="10">
        <v>4</v>
      </c>
      <c r="J113" s="10">
        <v>2</v>
      </c>
      <c r="K113" s="10">
        <v>3016</v>
      </c>
    </row>
    <row r="114" spans="8:11" hidden="1">
      <c r="H114" s="10">
        <v>4</v>
      </c>
      <c r="I114" s="10">
        <v>5</v>
      </c>
      <c r="J114" s="10">
        <v>3</v>
      </c>
      <c r="K114" s="10">
        <v>1620</v>
      </c>
    </row>
    <row r="115" spans="8:11" hidden="1">
      <c r="H115" s="10">
        <v>4</v>
      </c>
      <c r="I115" s="10">
        <v>5</v>
      </c>
      <c r="J115" s="10">
        <v>4</v>
      </c>
      <c r="K115" s="10">
        <v>2412</v>
      </c>
    </row>
    <row r="116" spans="8:11" hidden="1">
      <c r="H116" s="10">
        <v>4</v>
      </c>
      <c r="I116" s="10">
        <v>5</v>
      </c>
      <c r="J116" s="10">
        <v>1</v>
      </c>
      <c r="K116" s="10">
        <v>1620</v>
      </c>
    </row>
    <row r="117" spans="8:11" hidden="1">
      <c r="H117" s="10">
        <v>4</v>
      </c>
      <c r="I117" s="10">
        <v>5</v>
      </c>
      <c r="J117" s="10">
        <v>2</v>
      </c>
      <c r="K117" s="10">
        <v>2412</v>
      </c>
    </row>
    <row r="118" spans="8:11" hidden="1">
      <c r="H118" s="10">
        <v>4</v>
      </c>
      <c r="I118" s="10">
        <v>6</v>
      </c>
      <c r="J118" s="10">
        <v>3</v>
      </c>
      <c r="K118" s="10">
        <v>1750</v>
      </c>
    </row>
    <row r="119" spans="8:11" hidden="1">
      <c r="H119" s="10">
        <v>4</v>
      </c>
      <c r="I119" s="10">
        <v>6</v>
      </c>
      <c r="J119" s="10">
        <v>4</v>
      </c>
      <c r="K119" s="10">
        <v>2500</v>
      </c>
    </row>
    <row r="120" spans="8:11" hidden="1">
      <c r="H120" s="10">
        <v>4</v>
      </c>
      <c r="I120" s="10">
        <v>6</v>
      </c>
      <c r="J120" s="10">
        <v>1</v>
      </c>
      <c r="K120" s="10">
        <v>1750</v>
      </c>
    </row>
    <row r="121" spans="8:11" hidden="1">
      <c r="H121" s="10">
        <v>4</v>
      </c>
      <c r="I121" s="10">
        <v>6</v>
      </c>
      <c r="J121" s="10">
        <v>2</v>
      </c>
      <c r="K121" s="10">
        <v>2500</v>
      </c>
    </row>
    <row r="122" spans="8:11" hidden="1">
      <c r="H122" s="10">
        <v>4</v>
      </c>
      <c r="I122" s="10">
        <v>8</v>
      </c>
      <c r="J122" s="10">
        <v>3</v>
      </c>
      <c r="K122" s="10">
        <v>1990</v>
      </c>
    </row>
    <row r="123" spans="8:11" hidden="1">
      <c r="H123" s="10">
        <v>4</v>
      </c>
      <c r="I123" s="10">
        <v>8</v>
      </c>
      <c r="J123" s="10">
        <v>4</v>
      </c>
      <c r="K123" s="10">
        <v>2738</v>
      </c>
    </row>
    <row r="124" spans="8:11" hidden="1">
      <c r="H124" s="10">
        <v>4</v>
      </c>
      <c r="I124" s="10">
        <v>8</v>
      </c>
      <c r="J124" s="10">
        <v>1</v>
      </c>
      <c r="K124" s="10">
        <v>1990</v>
      </c>
    </row>
    <row r="125" spans="8:11" hidden="1">
      <c r="H125" s="10">
        <v>4</v>
      </c>
      <c r="I125" s="10">
        <v>8</v>
      </c>
      <c r="J125" s="10">
        <v>2</v>
      </c>
      <c r="K125" s="10">
        <v>2738</v>
      </c>
    </row>
    <row r="126" spans="8:11" hidden="1">
      <c r="H126" s="10">
        <v>4</v>
      </c>
      <c r="I126" s="10">
        <v>7</v>
      </c>
      <c r="J126" s="10">
        <v>3</v>
      </c>
      <c r="K126" s="10">
        <v>1660</v>
      </c>
    </row>
    <row r="127" spans="8:11" hidden="1">
      <c r="H127" s="10">
        <v>4</v>
      </c>
      <c r="I127" s="10">
        <v>7</v>
      </c>
      <c r="J127" s="10">
        <v>4</v>
      </c>
      <c r="K127" s="10">
        <v>2278</v>
      </c>
    </row>
    <row r="128" spans="8:11" hidden="1">
      <c r="H128" s="10">
        <v>4</v>
      </c>
      <c r="I128" s="10">
        <v>7</v>
      </c>
      <c r="J128" s="10">
        <v>1</v>
      </c>
      <c r="K128" s="10">
        <v>1660</v>
      </c>
    </row>
    <row r="129" spans="8:11" hidden="1">
      <c r="H129" s="10">
        <v>4</v>
      </c>
      <c r="I129" s="10">
        <v>7</v>
      </c>
      <c r="J129" s="10">
        <v>2</v>
      </c>
      <c r="K129" s="10">
        <v>2278</v>
      </c>
    </row>
    <row r="130" spans="8:11" hidden="1">
      <c r="H130" s="10">
        <v>5</v>
      </c>
      <c r="I130" s="10">
        <v>1</v>
      </c>
      <c r="J130" s="10">
        <v>3</v>
      </c>
      <c r="K130" s="10">
        <v>1290</v>
      </c>
    </row>
    <row r="131" spans="8:11" hidden="1">
      <c r="H131" s="10">
        <v>5</v>
      </c>
      <c r="I131" s="10">
        <v>1</v>
      </c>
      <c r="J131" s="10">
        <v>4</v>
      </c>
      <c r="K131" s="10">
        <v>2124</v>
      </c>
    </row>
    <row r="132" spans="8:11" hidden="1">
      <c r="H132" s="10">
        <v>5</v>
      </c>
      <c r="I132" s="10">
        <v>1</v>
      </c>
      <c r="J132" s="10">
        <v>1</v>
      </c>
      <c r="K132" s="10">
        <v>1290</v>
      </c>
    </row>
    <row r="133" spans="8:11" hidden="1">
      <c r="H133" s="10">
        <v>5</v>
      </c>
      <c r="I133" s="10">
        <v>1</v>
      </c>
      <c r="J133" s="10">
        <v>2</v>
      </c>
      <c r="K133" s="10">
        <v>2124</v>
      </c>
    </row>
    <row r="134" spans="8:11" hidden="1">
      <c r="H134" s="10">
        <v>5</v>
      </c>
      <c r="I134" s="10">
        <v>2</v>
      </c>
      <c r="J134" s="10">
        <v>3</v>
      </c>
      <c r="K134" s="10">
        <v>1300</v>
      </c>
    </row>
    <row r="135" spans="8:11" hidden="1">
      <c r="H135" s="10">
        <v>5</v>
      </c>
      <c r="I135" s="10">
        <v>2</v>
      </c>
      <c r="J135" s="10">
        <v>4</v>
      </c>
      <c r="K135" s="10">
        <v>1806</v>
      </c>
    </row>
    <row r="136" spans="8:11" hidden="1">
      <c r="H136" s="10">
        <v>5</v>
      </c>
      <c r="I136" s="10">
        <v>2</v>
      </c>
      <c r="J136" s="10">
        <v>1</v>
      </c>
      <c r="K136" s="10">
        <v>1300</v>
      </c>
    </row>
    <row r="137" spans="8:11" hidden="1">
      <c r="H137" s="10">
        <v>5</v>
      </c>
      <c r="I137" s="10">
        <v>2</v>
      </c>
      <c r="J137" s="10">
        <v>2</v>
      </c>
      <c r="K137" s="10">
        <v>1806</v>
      </c>
    </row>
    <row r="138" spans="8:11" hidden="1">
      <c r="H138" s="10">
        <v>5</v>
      </c>
      <c r="I138" s="10">
        <v>3</v>
      </c>
      <c r="J138" s="10">
        <v>3</v>
      </c>
      <c r="K138" s="10">
        <v>1670</v>
      </c>
    </row>
    <row r="139" spans="8:11" hidden="1">
      <c r="H139" s="10">
        <v>5</v>
      </c>
      <c r="I139" s="10">
        <v>3</v>
      </c>
      <c r="J139" s="10">
        <v>4</v>
      </c>
      <c r="K139" s="10">
        <v>2316</v>
      </c>
    </row>
    <row r="140" spans="8:11" hidden="1">
      <c r="H140" s="10">
        <v>5</v>
      </c>
      <c r="I140" s="10">
        <v>3</v>
      </c>
      <c r="J140" s="10">
        <v>1</v>
      </c>
      <c r="K140" s="10">
        <v>1670</v>
      </c>
    </row>
    <row r="141" spans="8:11" hidden="1">
      <c r="H141" s="10">
        <v>5</v>
      </c>
      <c r="I141" s="10">
        <v>3</v>
      </c>
      <c r="J141" s="10">
        <v>2</v>
      </c>
      <c r="K141" s="10">
        <v>2316</v>
      </c>
    </row>
    <row r="142" spans="8:11" hidden="1">
      <c r="H142" s="10">
        <v>5</v>
      </c>
      <c r="I142" s="10">
        <v>4</v>
      </c>
      <c r="J142" s="10">
        <v>3</v>
      </c>
      <c r="K142" s="10">
        <v>1620</v>
      </c>
    </row>
    <row r="143" spans="8:11" hidden="1">
      <c r="H143" s="10">
        <v>5</v>
      </c>
      <c r="I143" s="10">
        <v>4</v>
      </c>
      <c r="J143" s="10">
        <v>4</v>
      </c>
      <c r="K143" s="10">
        <v>2412</v>
      </c>
    </row>
    <row r="144" spans="8:11" hidden="1">
      <c r="H144" s="10">
        <v>5</v>
      </c>
      <c r="I144" s="10">
        <v>4</v>
      </c>
      <c r="J144" s="10">
        <v>1</v>
      </c>
      <c r="K144" s="10">
        <v>1620</v>
      </c>
    </row>
    <row r="145" spans="8:11" hidden="1">
      <c r="H145" s="10">
        <v>5</v>
      </c>
      <c r="I145" s="10">
        <v>4</v>
      </c>
      <c r="J145" s="10">
        <v>2</v>
      </c>
      <c r="K145" s="10">
        <v>2412</v>
      </c>
    </row>
    <row r="146" spans="8:11" hidden="1">
      <c r="H146" s="10">
        <v>5</v>
      </c>
      <c r="I146" s="10">
        <v>5</v>
      </c>
      <c r="J146" s="10">
        <v>3</v>
      </c>
      <c r="K146" s="10">
        <v>1140</v>
      </c>
    </row>
    <row r="147" spans="8:11" hidden="1">
      <c r="H147" s="10">
        <v>5</v>
      </c>
      <c r="I147" s="10">
        <v>5</v>
      </c>
      <c r="J147" s="10">
        <v>4</v>
      </c>
      <c r="K147" s="10">
        <v>1808</v>
      </c>
    </row>
    <row r="148" spans="8:11" hidden="1">
      <c r="H148" s="10">
        <v>5</v>
      </c>
      <c r="I148" s="10">
        <v>5</v>
      </c>
      <c r="J148" s="10">
        <v>1</v>
      </c>
      <c r="K148" s="10">
        <v>1140</v>
      </c>
    </row>
    <row r="149" spans="8:11" hidden="1">
      <c r="H149" s="10">
        <v>5</v>
      </c>
      <c r="I149" s="10">
        <v>5</v>
      </c>
      <c r="J149" s="10">
        <v>2</v>
      </c>
      <c r="K149" s="10">
        <v>1808</v>
      </c>
    </row>
    <row r="150" spans="8:11" hidden="1">
      <c r="H150" s="10">
        <v>5</v>
      </c>
      <c r="I150" s="10">
        <v>6</v>
      </c>
      <c r="J150" s="10">
        <v>3</v>
      </c>
      <c r="K150" s="10">
        <v>1270</v>
      </c>
    </row>
    <row r="151" spans="8:11" hidden="1">
      <c r="H151" s="10">
        <v>5</v>
      </c>
      <c r="I151" s="10">
        <v>6</v>
      </c>
      <c r="J151" s="10">
        <v>4</v>
      </c>
      <c r="K151" s="10">
        <v>1896</v>
      </c>
    </row>
    <row r="152" spans="8:11" hidden="1">
      <c r="H152" s="10">
        <v>5</v>
      </c>
      <c r="I152" s="10">
        <v>6</v>
      </c>
      <c r="J152" s="10">
        <v>1</v>
      </c>
      <c r="K152" s="10">
        <v>1270</v>
      </c>
    </row>
    <row r="153" spans="8:11" hidden="1">
      <c r="H153" s="10">
        <v>5</v>
      </c>
      <c r="I153" s="10">
        <v>6</v>
      </c>
      <c r="J153" s="10">
        <v>2</v>
      </c>
      <c r="K153" s="10">
        <v>1896</v>
      </c>
    </row>
    <row r="154" spans="8:11" hidden="1">
      <c r="H154" s="10">
        <v>5</v>
      </c>
      <c r="I154" s="10">
        <v>8</v>
      </c>
      <c r="J154" s="10">
        <v>3</v>
      </c>
      <c r="K154" s="10">
        <v>1510</v>
      </c>
    </row>
    <row r="155" spans="8:11" hidden="1">
      <c r="H155" s="10">
        <v>5</v>
      </c>
      <c r="I155" s="10">
        <v>8</v>
      </c>
      <c r="J155" s="10">
        <v>4</v>
      </c>
      <c r="K155" s="10">
        <v>2134</v>
      </c>
    </row>
    <row r="156" spans="8:11" hidden="1">
      <c r="H156" s="10">
        <v>5</v>
      </c>
      <c r="I156" s="10">
        <v>8</v>
      </c>
      <c r="J156" s="10">
        <v>1</v>
      </c>
      <c r="K156" s="10">
        <v>1510</v>
      </c>
    </row>
    <row r="157" spans="8:11" hidden="1">
      <c r="H157" s="10">
        <v>5</v>
      </c>
      <c r="I157" s="10">
        <v>8</v>
      </c>
      <c r="J157" s="10">
        <v>2</v>
      </c>
      <c r="K157" s="10">
        <v>2134</v>
      </c>
    </row>
    <row r="158" spans="8:11" hidden="1">
      <c r="H158" s="10">
        <v>5</v>
      </c>
      <c r="I158" s="10">
        <v>7</v>
      </c>
      <c r="J158" s="10">
        <v>3</v>
      </c>
      <c r="K158" s="10">
        <v>1180</v>
      </c>
    </row>
    <row r="159" spans="8:11" hidden="1">
      <c r="H159" s="10">
        <v>5</v>
      </c>
      <c r="I159" s="10">
        <v>7</v>
      </c>
      <c r="J159" s="10">
        <v>4</v>
      </c>
      <c r="K159" s="10">
        <v>1674</v>
      </c>
    </row>
    <row r="160" spans="8:11" hidden="1">
      <c r="H160" s="10">
        <v>5</v>
      </c>
      <c r="I160" s="10">
        <v>7</v>
      </c>
      <c r="J160" s="10">
        <v>1</v>
      </c>
      <c r="K160" s="10">
        <v>1180</v>
      </c>
    </row>
    <row r="161" spans="8:11" hidden="1">
      <c r="H161" s="10">
        <v>5</v>
      </c>
      <c r="I161" s="10">
        <v>7</v>
      </c>
      <c r="J161" s="10">
        <v>2</v>
      </c>
      <c r="K161" s="10">
        <v>1674</v>
      </c>
    </row>
    <row r="162" spans="8:11" hidden="1">
      <c r="H162" s="10">
        <v>6</v>
      </c>
      <c r="I162" s="10">
        <v>1</v>
      </c>
      <c r="J162" s="10">
        <v>3</v>
      </c>
      <c r="K162" s="10">
        <v>1420</v>
      </c>
    </row>
    <row r="163" spans="8:11" hidden="1">
      <c r="H163" s="10">
        <v>6</v>
      </c>
      <c r="I163" s="10">
        <v>1</v>
      </c>
      <c r="J163" s="10">
        <v>4</v>
      </c>
      <c r="K163" s="10">
        <v>2212</v>
      </c>
    </row>
    <row r="164" spans="8:11" hidden="1">
      <c r="H164" s="10">
        <v>6</v>
      </c>
      <c r="I164" s="10">
        <v>1</v>
      </c>
      <c r="J164" s="10">
        <v>1</v>
      </c>
      <c r="K164" s="10">
        <v>1420</v>
      </c>
    </row>
    <row r="165" spans="8:11" hidden="1">
      <c r="H165" s="10">
        <v>6</v>
      </c>
      <c r="I165" s="10">
        <v>1</v>
      </c>
      <c r="J165" s="10">
        <v>2</v>
      </c>
      <c r="K165" s="10">
        <v>2212</v>
      </c>
    </row>
    <row r="166" spans="8:11" hidden="1">
      <c r="H166" s="10">
        <v>6</v>
      </c>
      <c r="I166" s="10">
        <v>2</v>
      </c>
      <c r="J166" s="10">
        <v>3</v>
      </c>
      <c r="K166" s="10">
        <v>1430</v>
      </c>
    </row>
    <row r="167" spans="8:11" hidden="1">
      <c r="H167" s="10">
        <v>6</v>
      </c>
      <c r="I167" s="10">
        <v>2</v>
      </c>
      <c r="J167" s="10">
        <v>4</v>
      </c>
      <c r="K167" s="10">
        <v>1894</v>
      </c>
    </row>
    <row r="168" spans="8:11" hidden="1">
      <c r="H168" s="10">
        <v>6</v>
      </c>
      <c r="I168" s="10">
        <v>2</v>
      </c>
      <c r="J168" s="10">
        <v>1</v>
      </c>
      <c r="K168" s="10">
        <v>1430</v>
      </c>
    </row>
    <row r="169" spans="8:11" hidden="1">
      <c r="H169" s="10">
        <v>6</v>
      </c>
      <c r="I169" s="10">
        <v>2</v>
      </c>
      <c r="J169" s="10">
        <v>2</v>
      </c>
      <c r="K169" s="10">
        <v>1894</v>
      </c>
    </row>
    <row r="170" spans="8:11" hidden="1">
      <c r="H170" s="10">
        <v>6</v>
      </c>
      <c r="I170" s="10">
        <v>3</v>
      </c>
      <c r="J170" s="10">
        <v>3</v>
      </c>
      <c r="K170" s="10">
        <v>1800</v>
      </c>
    </row>
    <row r="171" spans="8:11" hidden="1">
      <c r="H171" s="10">
        <v>6</v>
      </c>
      <c r="I171" s="10">
        <v>3</v>
      </c>
      <c r="J171" s="10">
        <v>4</v>
      </c>
      <c r="K171" s="10">
        <v>2404</v>
      </c>
    </row>
    <row r="172" spans="8:11" hidden="1">
      <c r="H172" s="10">
        <v>6</v>
      </c>
      <c r="I172" s="10">
        <v>3</v>
      </c>
      <c r="J172" s="10">
        <v>1</v>
      </c>
      <c r="K172" s="10">
        <v>1800</v>
      </c>
    </row>
    <row r="173" spans="8:11" hidden="1">
      <c r="H173" s="10">
        <v>6</v>
      </c>
      <c r="I173" s="10">
        <v>3</v>
      </c>
      <c r="J173" s="10">
        <v>2</v>
      </c>
      <c r="K173" s="10">
        <v>2404</v>
      </c>
    </row>
    <row r="174" spans="8:11" hidden="1">
      <c r="H174" s="10">
        <v>6</v>
      </c>
      <c r="I174" s="10">
        <v>4</v>
      </c>
      <c r="J174" s="10">
        <v>3</v>
      </c>
      <c r="K174" s="10">
        <v>1750</v>
      </c>
    </row>
    <row r="175" spans="8:11" hidden="1">
      <c r="H175" s="10">
        <v>6</v>
      </c>
      <c r="I175" s="10">
        <v>4</v>
      </c>
      <c r="J175" s="10">
        <v>4</v>
      </c>
      <c r="K175" s="10">
        <v>2500</v>
      </c>
    </row>
    <row r="176" spans="8:11" hidden="1">
      <c r="H176" s="10">
        <v>6</v>
      </c>
      <c r="I176" s="10">
        <v>4</v>
      </c>
      <c r="J176" s="10">
        <v>1</v>
      </c>
      <c r="K176" s="10">
        <v>1750</v>
      </c>
    </row>
    <row r="177" spans="8:11" hidden="1">
      <c r="H177" s="10">
        <v>6</v>
      </c>
      <c r="I177" s="10">
        <v>4</v>
      </c>
      <c r="J177" s="10">
        <v>2</v>
      </c>
      <c r="K177" s="10">
        <v>2500</v>
      </c>
    </row>
    <row r="178" spans="8:11" hidden="1">
      <c r="H178" s="10">
        <v>6</v>
      </c>
      <c r="I178" s="10">
        <v>5</v>
      </c>
      <c r="J178" s="10">
        <v>3</v>
      </c>
      <c r="K178" s="10">
        <v>1270</v>
      </c>
    </row>
    <row r="179" spans="8:11" hidden="1">
      <c r="H179" s="10">
        <v>6</v>
      </c>
      <c r="I179" s="10">
        <v>5</v>
      </c>
      <c r="J179" s="10">
        <v>4</v>
      </c>
      <c r="K179" s="10">
        <v>1896</v>
      </c>
    </row>
    <row r="180" spans="8:11" hidden="1">
      <c r="H180" s="10">
        <v>6</v>
      </c>
      <c r="I180" s="10">
        <v>5</v>
      </c>
      <c r="J180" s="10">
        <v>1</v>
      </c>
      <c r="K180" s="10">
        <v>1270</v>
      </c>
    </row>
    <row r="181" spans="8:11" hidden="1">
      <c r="H181" s="10">
        <v>6</v>
      </c>
      <c r="I181" s="10">
        <v>5</v>
      </c>
      <c r="J181" s="10">
        <v>2</v>
      </c>
      <c r="K181" s="10">
        <v>1896</v>
      </c>
    </row>
    <row r="182" spans="8:11" hidden="1">
      <c r="H182" s="10">
        <v>6</v>
      </c>
      <c r="I182" s="10">
        <v>6</v>
      </c>
      <c r="J182" s="10">
        <v>3</v>
      </c>
      <c r="K182" s="10">
        <v>1400</v>
      </c>
    </row>
    <row r="183" spans="8:11" hidden="1">
      <c r="H183" s="10">
        <v>6</v>
      </c>
      <c r="I183" s="10">
        <v>6</v>
      </c>
      <c r="J183" s="10">
        <v>4</v>
      </c>
      <c r="K183" s="10">
        <v>1984</v>
      </c>
    </row>
    <row r="184" spans="8:11" hidden="1">
      <c r="H184" s="10">
        <v>6</v>
      </c>
      <c r="I184" s="10">
        <v>6</v>
      </c>
      <c r="J184" s="10">
        <v>1</v>
      </c>
      <c r="K184" s="10">
        <v>1400</v>
      </c>
    </row>
    <row r="185" spans="8:11" hidden="1">
      <c r="H185" s="10">
        <v>6</v>
      </c>
      <c r="I185" s="10">
        <v>6</v>
      </c>
      <c r="J185" s="10">
        <v>2</v>
      </c>
      <c r="K185" s="10">
        <v>1984</v>
      </c>
    </row>
    <row r="186" spans="8:11" hidden="1">
      <c r="H186" s="10">
        <v>6</v>
      </c>
      <c r="I186" s="10">
        <v>8</v>
      </c>
      <c r="J186" s="10">
        <v>3</v>
      </c>
      <c r="K186" s="10">
        <v>1640</v>
      </c>
    </row>
    <row r="187" spans="8:11" hidden="1">
      <c r="H187" s="10">
        <v>6</v>
      </c>
      <c r="I187" s="10">
        <v>8</v>
      </c>
      <c r="J187" s="10">
        <v>4</v>
      </c>
      <c r="K187" s="10">
        <v>2222</v>
      </c>
    </row>
    <row r="188" spans="8:11" hidden="1">
      <c r="H188" s="10">
        <v>6</v>
      </c>
      <c r="I188" s="10">
        <v>8</v>
      </c>
      <c r="J188" s="10">
        <v>1</v>
      </c>
      <c r="K188" s="10">
        <v>1640</v>
      </c>
    </row>
    <row r="189" spans="8:11" hidden="1">
      <c r="H189" s="10">
        <v>6</v>
      </c>
      <c r="I189" s="10">
        <v>8</v>
      </c>
      <c r="J189" s="10">
        <v>2</v>
      </c>
      <c r="K189" s="10">
        <v>2222</v>
      </c>
    </row>
    <row r="190" spans="8:11" hidden="1">
      <c r="H190" s="10">
        <v>6</v>
      </c>
      <c r="I190" s="10">
        <v>7</v>
      </c>
      <c r="J190" s="10">
        <v>3</v>
      </c>
      <c r="K190" s="10">
        <v>1310</v>
      </c>
    </row>
    <row r="191" spans="8:11" hidden="1">
      <c r="H191" s="10">
        <v>6</v>
      </c>
      <c r="I191" s="10">
        <v>7</v>
      </c>
      <c r="J191" s="10">
        <v>4</v>
      </c>
      <c r="K191" s="10">
        <v>1762</v>
      </c>
    </row>
    <row r="192" spans="8:11" hidden="1">
      <c r="H192" s="10">
        <v>6</v>
      </c>
      <c r="I192" s="10">
        <v>7</v>
      </c>
      <c r="J192" s="10">
        <v>1</v>
      </c>
      <c r="K192" s="10">
        <v>1310</v>
      </c>
    </row>
    <row r="193" spans="8:11" hidden="1">
      <c r="H193" s="10">
        <v>6</v>
      </c>
      <c r="I193" s="10">
        <v>7</v>
      </c>
      <c r="J193" s="10">
        <v>2</v>
      </c>
      <c r="K193" s="10">
        <v>1762</v>
      </c>
    </row>
    <row r="194" spans="8:11" hidden="1">
      <c r="H194" s="10">
        <v>8</v>
      </c>
      <c r="I194" s="10">
        <v>1</v>
      </c>
      <c r="J194" s="10">
        <v>3</v>
      </c>
      <c r="K194" s="10">
        <v>1660</v>
      </c>
    </row>
    <row r="195" spans="8:11" hidden="1">
      <c r="H195" s="10">
        <v>8</v>
      </c>
      <c r="I195" s="10">
        <v>1</v>
      </c>
      <c r="J195" s="10">
        <v>4</v>
      </c>
      <c r="K195" s="10">
        <v>2450</v>
      </c>
    </row>
    <row r="196" spans="8:11" hidden="1">
      <c r="H196" s="10">
        <v>8</v>
      </c>
      <c r="I196" s="10">
        <v>1</v>
      </c>
      <c r="J196" s="10">
        <v>1</v>
      </c>
      <c r="K196" s="10">
        <v>1660</v>
      </c>
    </row>
    <row r="197" spans="8:11" hidden="1">
      <c r="H197" s="10">
        <v>8</v>
      </c>
      <c r="I197" s="10">
        <v>1</v>
      </c>
      <c r="J197" s="10">
        <v>2</v>
      </c>
      <c r="K197" s="10">
        <v>2450</v>
      </c>
    </row>
    <row r="198" spans="8:11" hidden="1">
      <c r="H198" s="10">
        <v>8</v>
      </c>
      <c r="I198" s="10">
        <v>2</v>
      </c>
      <c r="J198" s="10">
        <v>3</v>
      </c>
      <c r="K198" s="10">
        <v>1670</v>
      </c>
    </row>
    <row r="199" spans="8:11" hidden="1">
      <c r="H199" s="10">
        <v>8</v>
      </c>
      <c r="I199" s="10">
        <v>2</v>
      </c>
      <c r="J199" s="10">
        <v>4</v>
      </c>
      <c r="K199" s="10">
        <v>2132</v>
      </c>
    </row>
    <row r="200" spans="8:11" hidden="1">
      <c r="H200" s="10">
        <v>8</v>
      </c>
      <c r="I200" s="10">
        <v>2</v>
      </c>
      <c r="J200" s="10">
        <v>1</v>
      </c>
      <c r="K200" s="10">
        <v>1670</v>
      </c>
    </row>
    <row r="201" spans="8:11" hidden="1">
      <c r="H201" s="10">
        <v>8</v>
      </c>
      <c r="I201" s="10">
        <v>2</v>
      </c>
      <c r="J201" s="10">
        <v>2</v>
      </c>
      <c r="K201" s="10">
        <v>2132</v>
      </c>
    </row>
    <row r="202" spans="8:11" hidden="1">
      <c r="H202" s="10">
        <v>8</v>
      </c>
      <c r="I202" s="10">
        <v>3</v>
      </c>
      <c r="J202" s="10">
        <v>3</v>
      </c>
      <c r="K202" s="10">
        <v>2040</v>
      </c>
    </row>
    <row r="203" spans="8:11" hidden="1">
      <c r="H203" s="10">
        <v>8</v>
      </c>
      <c r="I203" s="10">
        <v>3</v>
      </c>
      <c r="J203" s="10">
        <v>4</v>
      </c>
      <c r="K203" s="10">
        <v>2642</v>
      </c>
    </row>
    <row r="204" spans="8:11" hidden="1">
      <c r="H204" s="10">
        <v>8</v>
      </c>
      <c r="I204" s="10">
        <v>3</v>
      </c>
      <c r="J204" s="10">
        <v>1</v>
      </c>
      <c r="K204" s="10">
        <v>2040</v>
      </c>
    </row>
    <row r="205" spans="8:11" hidden="1">
      <c r="H205" s="10">
        <v>8</v>
      </c>
      <c r="I205" s="10">
        <v>3</v>
      </c>
      <c r="J205" s="10">
        <v>2</v>
      </c>
      <c r="K205" s="10">
        <v>2642</v>
      </c>
    </row>
    <row r="206" spans="8:11" hidden="1">
      <c r="H206" s="10">
        <v>8</v>
      </c>
      <c r="I206" s="10">
        <v>4</v>
      </c>
      <c r="J206" s="10">
        <v>3</v>
      </c>
      <c r="K206" s="10">
        <v>1990</v>
      </c>
    </row>
    <row r="207" spans="8:11" hidden="1">
      <c r="H207" s="10">
        <v>8</v>
      </c>
      <c r="I207" s="10">
        <v>4</v>
      </c>
      <c r="J207" s="10">
        <v>4</v>
      </c>
      <c r="K207" s="10">
        <v>2738</v>
      </c>
    </row>
    <row r="208" spans="8:11" hidden="1">
      <c r="H208" s="10">
        <v>8</v>
      </c>
      <c r="I208" s="10">
        <v>4</v>
      </c>
      <c r="J208" s="10">
        <v>1</v>
      </c>
      <c r="K208" s="10">
        <v>1990</v>
      </c>
    </row>
    <row r="209" spans="8:11" hidden="1">
      <c r="H209" s="10">
        <v>8</v>
      </c>
      <c r="I209" s="10">
        <v>4</v>
      </c>
      <c r="J209" s="10">
        <v>2</v>
      </c>
      <c r="K209" s="10">
        <v>2738</v>
      </c>
    </row>
    <row r="210" spans="8:11" hidden="1">
      <c r="H210" s="10">
        <v>8</v>
      </c>
      <c r="I210" s="10">
        <v>5</v>
      </c>
      <c r="J210" s="10">
        <v>3</v>
      </c>
      <c r="K210" s="10">
        <v>1510</v>
      </c>
    </row>
    <row r="211" spans="8:11" hidden="1">
      <c r="H211" s="10">
        <v>8</v>
      </c>
      <c r="I211" s="10">
        <v>5</v>
      </c>
      <c r="J211" s="10">
        <v>4</v>
      </c>
      <c r="K211" s="10">
        <v>2134</v>
      </c>
    </row>
    <row r="212" spans="8:11" hidden="1">
      <c r="H212" s="10">
        <v>8</v>
      </c>
      <c r="I212" s="10">
        <v>5</v>
      </c>
      <c r="J212" s="10">
        <v>1</v>
      </c>
      <c r="K212" s="10">
        <v>1510</v>
      </c>
    </row>
    <row r="213" spans="8:11" hidden="1">
      <c r="H213" s="10">
        <v>8</v>
      </c>
      <c r="I213" s="10">
        <v>5</v>
      </c>
      <c r="J213" s="10">
        <v>2</v>
      </c>
      <c r="K213" s="10">
        <v>2134</v>
      </c>
    </row>
    <row r="214" spans="8:11" hidden="1">
      <c r="H214" s="10">
        <v>8</v>
      </c>
      <c r="I214" s="10">
        <v>6</v>
      </c>
      <c r="J214" s="10">
        <v>3</v>
      </c>
      <c r="K214" s="10">
        <v>1640</v>
      </c>
    </row>
    <row r="215" spans="8:11" hidden="1">
      <c r="H215" s="10">
        <v>8</v>
      </c>
      <c r="I215" s="10">
        <v>6</v>
      </c>
      <c r="J215" s="10">
        <v>4</v>
      </c>
      <c r="K215" s="10">
        <v>2222</v>
      </c>
    </row>
    <row r="216" spans="8:11" hidden="1">
      <c r="H216" s="10">
        <v>8</v>
      </c>
      <c r="I216" s="10">
        <v>6</v>
      </c>
      <c r="J216" s="10">
        <v>1</v>
      </c>
      <c r="K216" s="10">
        <v>1640</v>
      </c>
    </row>
    <row r="217" spans="8:11" hidden="1">
      <c r="H217" s="10">
        <v>8</v>
      </c>
      <c r="I217" s="10">
        <v>6</v>
      </c>
      <c r="J217" s="10">
        <v>2</v>
      </c>
      <c r="K217" s="10">
        <v>2222</v>
      </c>
    </row>
    <row r="218" spans="8:11" hidden="1">
      <c r="H218" s="10">
        <v>8</v>
      </c>
      <c r="I218" s="10">
        <v>8</v>
      </c>
      <c r="J218" s="10">
        <v>3</v>
      </c>
      <c r="K218" s="10">
        <v>1880</v>
      </c>
    </row>
    <row r="219" spans="8:11" hidden="1">
      <c r="H219" s="10">
        <v>8</v>
      </c>
      <c r="I219" s="10">
        <v>8</v>
      </c>
      <c r="J219" s="10">
        <v>4</v>
      </c>
      <c r="K219" s="10">
        <v>2460</v>
      </c>
    </row>
    <row r="220" spans="8:11" hidden="1">
      <c r="H220" s="10">
        <v>8</v>
      </c>
      <c r="I220" s="10">
        <v>8</v>
      </c>
      <c r="J220" s="10">
        <v>1</v>
      </c>
      <c r="K220" s="10">
        <v>1880</v>
      </c>
    </row>
    <row r="221" spans="8:11" hidden="1">
      <c r="H221" s="10">
        <v>8</v>
      </c>
      <c r="I221" s="10">
        <v>8</v>
      </c>
      <c r="J221" s="10">
        <v>2</v>
      </c>
      <c r="K221" s="10">
        <v>2460</v>
      </c>
    </row>
    <row r="222" spans="8:11" hidden="1">
      <c r="H222" s="10">
        <v>8</v>
      </c>
      <c r="I222" s="10">
        <v>7</v>
      </c>
      <c r="J222" s="10">
        <v>3</v>
      </c>
      <c r="K222" s="10">
        <v>1550</v>
      </c>
    </row>
    <row r="223" spans="8:11" hidden="1">
      <c r="H223" s="10">
        <v>8</v>
      </c>
      <c r="I223" s="10">
        <v>7</v>
      </c>
      <c r="J223" s="10">
        <v>4</v>
      </c>
      <c r="K223" s="10">
        <v>2000</v>
      </c>
    </row>
    <row r="224" spans="8:11" hidden="1">
      <c r="H224" s="10">
        <v>8</v>
      </c>
      <c r="I224" s="10">
        <v>7</v>
      </c>
      <c r="J224" s="10">
        <v>1</v>
      </c>
      <c r="K224" s="10">
        <v>1550</v>
      </c>
    </row>
    <row r="225" spans="8:11" hidden="1">
      <c r="H225" s="10">
        <v>8</v>
      </c>
      <c r="I225" s="10">
        <v>7</v>
      </c>
      <c r="J225" s="10">
        <v>2</v>
      </c>
      <c r="K225" s="10">
        <v>2000</v>
      </c>
    </row>
    <row r="226" spans="8:11" hidden="1">
      <c r="H226" s="10">
        <v>7</v>
      </c>
      <c r="I226" s="10">
        <v>1</v>
      </c>
      <c r="J226" s="10">
        <v>3</v>
      </c>
      <c r="K226" s="10">
        <v>1330</v>
      </c>
    </row>
    <row r="227" spans="8:11" hidden="1">
      <c r="H227" s="10">
        <v>7</v>
      </c>
      <c r="I227" s="10">
        <v>1</v>
      </c>
      <c r="J227" s="10">
        <v>4</v>
      </c>
      <c r="K227" s="10">
        <v>1990</v>
      </c>
    </row>
    <row r="228" spans="8:11" hidden="1">
      <c r="H228" s="10">
        <v>7</v>
      </c>
      <c r="I228" s="10">
        <v>1</v>
      </c>
      <c r="J228" s="10">
        <v>1</v>
      </c>
      <c r="K228" s="10">
        <v>1330</v>
      </c>
    </row>
    <row r="229" spans="8:11" hidden="1">
      <c r="H229" s="10">
        <v>7</v>
      </c>
      <c r="I229" s="10">
        <v>1</v>
      </c>
      <c r="J229" s="10">
        <v>2</v>
      </c>
      <c r="K229" s="10">
        <v>1990</v>
      </c>
    </row>
    <row r="230" spans="8:11" hidden="1">
      <c r="H230" s="10">
        <v>7</v>
      </c>
      <c r="I230" s="10">
        <v>2</v>
      </c>
      <c r="J230" s="10">
        <v>3</v>
      </c>
      <c r="K230" s="10">
        <v>1340</v>
      </c>
    </row>
    <row r="231" spans="8:11" hidden="1">
      <c r="H231" s="10">
        <v>7</v>
      </c>
      <c r="I231" s="10">
        <v>2</v>
      </c>
      <c r="J231" s="10">
        <v>4</v>
      </c>
      <c r="K231" s="10">
        <v>1672</v>
      </c>
    </row>
    <row r="232" spans="8:11" hidden="1">
      <c r="H232" s="10">
        <v>7</v>
      </c>
      <c r="I232" s="10">
        <v>2</v>
      </c>
      <c r="J232" s="10">
        <v>1</v>
      </c>
      <c r="K232" s="10">
        <v>1340</v>
      </c>
    </row>
    <row r="233" spans="8:11" hidden="1">
      <c r="H233" s="10">
        <v>7</v>
      </c>
      <c r="I233" s="10">
        <v>2</v>
      </c>
      <c r="J233" s="10">
        <v>2</v>
      </c>
      <c r="K233" s="10">
        <v>1672</v>
      </c>
    </row>
    <row r="234" spans="8:11" hidden="1">
      <c r="H234" s="10">
        <v>7</v>
      </c>
      <c r="I234" s="10">
        <v>3</v>
      </c>
      <c r="J234" s="10">
        <v>3</v>
      </c>
      <c r="K234" s="10">
        <v>1710</v>
      </c>
    </row>
    <row r="235" spans="8:11" hidden="1">
      <c r="H235" s="10">
        <v>7</v>
      </c>
      <c r="I235" s="10">
        <v>3</v>
      </c>
      <c r="J235" s="10">
        <v>4</v>
      </c>
      <c r="K235" s="10">
        <v>2182</v>
      </c>
    </row>
    <row r="236" spans="8:11" hidden="1">
      <c r="H236" s="10">
        <v>7</v>
      </c>
      <c r="I236" s="10">
        <v>3</v>
      </c>
      <c r="J236" s="10">
        <v>1</v>
      </c>
      <c r="K236" s="10">
        <v>1710</v>
      </c>
    </row>
    <row r="237" spans="8:11" hidden="1">
      <c r="H237" s="10">
        <v>7</v>
      </c>
      <c r="I237" s="10">
        <v>3</v>
      </c>
      <c r="J237" s="10">
        <v>2</v>
      </c>
      <c r="K237" s="10">
        <v>2182</v>
      </c>
    </row>
    <row r="238" spans="8:11" hidden="1">
      <c r="H238" s="10">
        <v>7</v>
      </c>
      <c r="I238" s="10">
        <v>4</v>
      </c>
      <c r="J238" s="10">
        <v>3</v>
      </c>
      <c r="K238" s="10">
        <v>1660</v>
      </c>
    </row>
    <row r="239" spans="8:11" hidden="1">
      <c r="H239" s="10">
        <v>7</v>
      </c>
      <c r="I239" s="10">
        <v>4</v>
      </c>
      <c r="J239" s="10">
        <v>4</v>
      </c>
      <c r="K239" s="10">
        <v>2278</v>
      </c>
    </row>
    <row r="240" spans="8:11" hidden="1">
      <c r="H240" s="10">
        <v>7</v>
      </c>
      <c r="I240" s="10">
        <v>4</v>
      </c>
      <c r="J240" s="10">
        <v>1</v>
      </c>
      <c r="K240" s="10">
        <v>1660</v>
      </c>
    </row>
    <row r="241" spans="8:11" hidden="1">
      <c r="H241" s="10">
        <v>7</v>
      </c>
      <c r="I241" s="10">
        <v>4</v>
      </c>
      <c r="J241" s="10">
        <v>2</v>
      </c>
      <c r="K241" s="10">
        <v>2278</v>
      </c>
    </row>
    <row r="242" spans="8:11" hidden="1">
      <c r="H242" s="10">
        <v>7</v>
      </c>
      <c r="I242" s="10">
        <v>5</v>
      </c>
      <c r="J242" s="10">
        <v>3</v>
      </c>
      <c r="K242" s="10">
        <v>1180</v>
      </c>
    </row>
    <row r="243" spans="8:11" hidden="1">
      <c r="H243" s="10">
        <v>7</v>
      </c>
      <c r="I243" s="10">
        <v>5</v>
      </c>
      <c r="J243" s="10">
        <v>4</v>
      </c>
      <c r="K243" s="10">
        <v>1674</v>
      </c>
    </row>
    <row r="244" spans="8:11" hidden="1">
      <c r="H244" s="10">
        <v>7</v>
      </c>
      <c r="I244" s="10">
        <v>5</v>
      </c>
      <c r="J244" s="10">
        <v>1</v>
      </c>
      <c r="K244" s="10">
        <v>1180</v>
      </c>
    </row>
    <row r="245" spans="8:11" hidden="1">
      <c r="H245" s="10">
        <v>7</v>
      </c>
      <c r="I245" s="10">
        <v>5</v>
      </c>
      <c r="J245" s="10">
        <v>2</v>
      </c>
      <c r="K245" s="10">
        <v>1674</v>
      </c>
    </row>
    <row r="246" spans="8:11" hidden="1">
      <c r="H246" s="10">
        <v>7</v>
      </c>
      <c r="I246" s="10">
        <v>6</v>
      </c>
      <c r="J246" s="10">
        <v>3</v>
      </c>
      <c r="K246" s="10">
        <v>1310</v>
      </c>
    </row>
    <row r="247" spans="8:11" hidden="1">
      <c r="H247" s="10">
        <v>7</v>
      </c>
      <c r="I247" s="10">
        <v>6</v>
      </c>
      <c r="J247" s="10">
        <v>4</v>
      </c>
      <c r="K247" s="10">
        <v>1762</v>
      </c>
    </row>
    <row r="248" spans="8:11" hidden="1">
      <c r="H248" s="10">
        <v>7</v>
      </c>
      <c r="I248" s="10">
        <v>6</v>
      </c>
      <c r="J248" s="10">
        <v>1</v>
      </c>
      <c r="K248" s="10">
        <v>1310</v>
      </c>
    </row>
    <row r="249" spans="8:11" hidden="1">
      <c r="H249" s="10">
        <v>7</v>
      </c>
      <c r="I249" s="10">
        <v>6</v>
      </c>
      <c r="J249" s="10">
        <v>2</v>
      </c>
      <c r="K249" s="10">
        <v>1762</v>
      </c>
    </row>
    <row r="250" spans="8:11" hidden="1">
      <c r="H250" s="10">
        <v>7</v>
      </c>
      <c r="I250" s="10">
        <v>8</v>
      </c>
      <c r="J250" s="10">
        <v>3</v>
      </c>
      <c r="K250" s="10">
        <v>1550</v>
      </c>
    </row>
    <row r="251" spans="8:11" hidden="1">
      <c r="H251" s="10">
        <v>7</v>
      </c>
      <c r="I251" s="10">
        <v>8</v>
      </c>
      <c r="J251" s="10">
        <v>4</v>
      </c>
      <c r="K251" s="10">
        <v>2000</v>
      </c>
    </row>
    <row r="252" spans="8:11" hidden="1">
      <c r="H252" s="10">
        <v>7</v>
      </c>
      <c r="I252" s="10">
        <v>8</v>
      </c>
      <c r="J252" s="10">
        <v>1</v>
      </c>
      <c r="K252" s="10">
        <v>1550</v>
      </c>
    </row>
    <row r="253" spans="8:11" hidden="1">
      <c r="H253" s="10">
        <v>7</v>
      </c>
      <c r="I253" s="10">
        <v>8</v>
      </c>
      <c r="J253" s="10">
        <v>2</v>
      </c>
      <c r="K253" s="10">
        <v>2000</v>
      </c>
    </row>
    <row r="254" spans="8:11" hidden="1">
      <c r="H254" s="10">
        <v>7</v>
      </c>
      <c r="I254" s="10">
        <v>7</v>
      </c>
      <c r="J254" s="10">
        <v>3</v>
      </c>
      <c r="K254" s="10">
        <v>1220</v>
      </c>
    </row>
    <row r="255" spans="8:11" hidden="1">
      <c r="H255" s="10">
        <v>7</v>
      </c>
      <c r="I255" s="10">
        <v>7</v>
      </c>
      <c r="J255" s="10">
        <v>4</v>
      </c>
      <c r="K255" s="10">
        <v>1540</v>
      </c>
    </row>
    <row r="256" spans="8:11" hidden="1">
      <c r="H256" s="10">
        <v>7</v>
      </c>
      <c r="I256" s="10">
        <v>7</v>
      </c>
      <c r="J256" s="10">
        <v>1</v>
      </c>
      <c r="K256" s="10">
        <v>1220</v>
      </c>
    </row>
    <row r="257" spans="8:11" hidden="1">
      <c r="H257" s="10">
        <v>7</v>
      </c>
      <c r="I257" s="10">
        <v>7</v>
      </c>
      <c r="J257" s="10">
        <v>2</v>
      </c>
      <c r="K257" s="10">
        <v>1540</v>
      </c>
    </row>
  </sheetData>
  <autoFilter ref="H1:K257" xr:uid="{00000000-0001-0000-0300-000000000000}">
    <filterColumn colId="0">
      <filters>
        <filter val="1"/>
      </filters>
    </filterColumn>
  </autoFilter>
  <pageMargins left="0.78740157499999996" right="0.78740157499999996" top="0.984251969" bottom="0.984251969" header="0.49212598499999999" footer="0.49212598499999999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>
    <tabColor rgb="FFFFFF00"/>
  </sheetPr>
  <dimension ref="A1:M257"/>
  <sheetViews>
    <sheetView showGridLines="0" workbookViewId="0">
      <selection activeCell="K2" sqref="K2"/>
    </sheetView>
  </sheetViews>
  <sheetFormatPr defaultColWidth="9.109375" defaultRowHeight="13.8"/>
  <cols>
    <col min="1" max="6" width="10.6640625" style="10" customWidth="1"/>
    <col min="7" max="9" width="9.109375" style="10" customWidth="1"/>
    <col min="10" max="16384" width="9.109375" style="10"/>
  </cols>
  <sheetData>
    <row r="1" spans="1:13">
      <c r="A1" s="10" t="s">
        <v>72</v>
      </c>
      <c r="B1" s="10" t="s">
        <v>73</v>
      </c>
      <c r="C1" s="10" t="s">
        <v>41</v>
      </c>
      <c r="D1" s="10" t="s">
        <v>46</v>
      </c>
      <c r="E1" s="10" t="s">
        <v>29</v>
      </c>
      <c r="F1" s="10" t="s">
        <v>35</v>
      </c>
      <c r="H1" s="10" t="s">
        <v>74</v>
      </c>
      <c r="I1" s="10" t="s">
        <v>75</v>
      </c>
      <c r="J1" s="10" t="s">
        <v>76</v>
      </c>
      <c r="K1" s="10" t="s">
        <v>94</v>
      </c>
    </row>
    <row r="2" spans="1:13">
      <c r="A2" s="12" t="s">
        <v>78</v>
      </c>
      <c r="B2" s="12" t="s">
        <v>79</v>
      </c>
      <c r="C2" s="12">
        <v>1200</v>
      </c>
      <c r="D2" s="12">
        <v>1200</v>
      </c>
      <c r="E2" s="12">
        <v>1200</v>
      </c>
      <c r="F2" s="12">
        <v>1200</v>
      </c>
      <c r="H2" s="10">
        <v>1</v>
      </c>
      <c r="I2" s="10">
        <v>1</v>
      </c>
      <c r="J2" s="10">
        <v>3</v>
      </c>
      <c r="K2" s="10">
        <v>1200</v>
      </c>
      <c r="M2" s="10">
        <v>1200</v>
      </c>
    </row>
    <row r="3" spans="1:13">
      <c r="A3" s="12" t="s">
        <v>78</v>
      </c>
      <c r="B3" s="12" t="s">
        <v>80</v>
      </c>
      <c r="C3" s="12">
        <v>1205</v>
      </c>
      <c r="D3" s="12">
        <v>1205</v>
      </c>
      <c r="E3" s="12">
        <v>1205</v>
      </c>
      <c r="F3" s="12">
        <v>1205</v>
      </c>
      <c r="H3" s="10">
        <v>1</v>
      </c>
      <c r="I3" s="10">
        <v>1</v>
      </c>
      <c r="J3" s="10">
        <v>4</v>
      </c>
      <c r="K3" s="10">
        <v>1200</v>
      </c>
      <c r="M3" s="10">
        <v>1200</v>
      </c>
    </row>
    <row r="4" spans="1:13">
      <c r="A4" s="12" t="s">
        <v>78</v>
      </c>
      <c r="B4" s="12" t="s">
        <v>81</v>
      </c>
      <c r="C4" s="12">
        <v>1390</v>
      </c>
      <c r="D4" s="12">
        <v>1390</v>
      </c>
      <c r="E4" s="12">
        <v>1390</v>
      </c>
      <c r="F4" s="12">
        <v>1390</v>
      </c>
      <c r="H4" s="10">
        <v>1</v>
      </c>
      <c r="I4" s="10">
        <v>1</v>
      </c>
      <c r="J4" s="10">
        <v>1</v>
      </c>
      <c r="K4" s="10">
        <v>1200</v>
      </c>
      <c r="M4" s="10">
        <v>1200</v>
      </c>
    </row>
    <row r="5" spans="1:13">
      <c r="A5" s="12" t="s">
        <v>78</v>
      </c>
      <c r="B5" s="12" t="s">
        <v>82</v>
      </c>
      <c r="C5" s="12">
        <v>1365</v>
      </c>
      <c r="D5" s="12">
        <v>1365</v>
      </c>
      <c r="E5" s="12">
        <v>1365</v>
      </c>
      <c r="F5" s="12">
        <v>1365</v>
      </c>
      <c r="H5" s="10">
        <v>1</v>
      </c>
      <c r="I5" s="10">
        <v>1</v>
      </c>
      <c r="J5" s="10">
        <v>2</v>
      </c>
      <c r="K5" s="10">
        <v>1200</v>
      </c>
      <c r="M5" s="10">
        <v>1200</v>
      </c>
    </row>
    <row r="6" spans="1:13">
      <c r="A6" s="12" t="s">
        <v>78</v>
      </c>
      <c r="B6" s="12" t="s">
        <v>83</v>
      </c>
      <c r="C6" s="12">
        <v>1125</v>
      </c>
      <c r="D6" s="12">
        <v>1125</v>
      </c>
      <c r="E6" s="12">
        <v>1125</v>
      </c>
      <c r="F6" s="12">
        <v>1125</v>
      </c>
      <c r="H6" s="10">
        <v>1</v>
      </c>
      <c r="I6" s="10">
        <v>2</v>
      </c>
      <c r="J6" s="10">
        <v>3</v>
      </c>
      <c r="K6" s="10">
        <v>1205</v>
      </c>
      <c r="M6" s="10">
        <v>1205</v>
      </c>
    </row>
    <row r="7" spans="1:13">
      <c r="A7" s="12" t="s">
        <v>78</v>
      </c>
      <c r="B7" s="12" t="s">
        <v>84</v>
      </c>
      <c r="C7" s="12">
        <v>1190</v>
      </c>
      <c r="D7" s="12">
        <v>1190</v>
      </c>
      <c r="E7" s="12">
        <v>1190</v>
      </c>
      <c r="F7" s="12">
        <v>1190</v>
      </c>
      <c r="H7" s="10">
        <v>1</v>
      </c>
      <c r="I7" s="10">
        <v>2</v>
      </c>
      <c r="J7" s="10">
        <v>4</v>
      </c>
      <c r="K7" s="10">
        <v>1205</v>
      </c>
      <c r="M7" s="10">
        <v>1205</v>
      </c>
    </row>
    <row r="8" spans="1:13">
      <c r="A8" s="12" t="s">
        <v>78</v>
      </c>
      <c r="B8" s="12" t="s">
        <v>85</v>
      </c>
      <c r="C8" s="12">
        <v>1310</v>
      </c>
      <c r="D8" s="12">
        <v>1310</v>
      </c>
      <c r="E8" s="12">
        <v>1310</v>
      </c>
      <c r="F8" s="12">
        <v>1310</v>
      </c>
      <c r="H8" s="10">
        <v>1</v>
      </c>
      <c r="I8" s="10">
        <v>2</v>
      </c>
      <c r="J8" s="10">
        <v>1</v>
      </c>
      <c r="K8" s="10">
        <v>1205</v>
      </c>
      <c r="M8" s="10">
        <v>1205</v>
      </c>
    </row>
    <row r="9" spans="1:13">
      <c r="A9" s="12" t="s">
        <v>78</v>
      </c>
      <c r="B9" s="12" t="s">
        <v>86</v>
      </c>
      <c r="C9" s="12">
        <v>1145</v>
      </c>
      <c r="D9" s="12">
        <v>1145</v>
      </c>
      <c r="E9" s="12">
        <v>1145</v>
      </c>
      <c r="F9" s="12">
        <v>1145</v>
      </c>
      <c r="H9" s="10">
        <v>1</v>
      </c>
      <c r="I9" s="10">
        <v>2</v>
      </c>
      <c r="J9" s="10">
        <v>2</v>
      </c>
      <c r="K9" s="10">
        <v>1205</v>
      </c>
      <c r="M9" s="10">
        <v>1205</v>
      </c>
    </row>
    <row r="10" spans="1:13">
      <c r="A10" s="12" t="s">
        <v>87</v>
      </c>
      <c r="B10" s="12" t="s">
        <v>79</v>
      </c>
      <c r="C10" s="12">
        <v>1205</v>
      </c>
      <c r="D10" s="12">
        <v>1205</v>
      </c>
      <c r="E10" s="12">
        <v>1205</v>
      </c>
      <c r="F10" s="12">
        <v>1205</v>
      </c>
      <c r="H10" s="10">
        <v>1</v>
      </c>
      <c r="I10" s="10">
        <v>3</v>
      </c>
      <c r="J10" s="10">
        <v>3</v>
      </c>
      <c r="K10" s="10">
        <v>1390</v>
      </c>
      <c r="M10" s="10">
        <v>1390</v>
      </c>
    </row>
    <row r="11" spans="1:13">
      <c r="A11" s="12" t="s">
        <v>87</v>
      </c>
      <c r="B11" s="12" t="s">
        <v>80</v>
      </c>
      <c r="C11" s="12">
        <v>1210</v>
      </c>
      <c r="D11" s="12">
        <v>1210</v>
      </c>
      <c r="E11" s="12">
        <v>1210</v>
      </c>
      <c r="F11" s="12">
        <v>1210</v>
      </c>
      <c r="H11" s="10">
        <v>1</v>
      </c>
      <c r="I11" s="10">
        <v>3</v>
      </c>
      <c r="J11" s="10">
        <v>4</v>
      </c>
      <c r="K11" s="10">
        <v>1390</v>
      </c>
      <c r="M11" s="10">
        <v>1390</v>
      </c>
    </row>
    <row r="12" spans="1:13">
      <c r="A12" s="12" t="s">
        <v>87</v>
      </c>
      <c r="B12" s="12" t="s">
        <v>81</v>
      </c>
      <c r="C12" s="12">
        <v>1395</v>
      </c>
      <c r="D12" s="12">
        <v>1395</v>
      </c>
      <c r="E12" s="12">
        <v>1395</v>
      </c>
      <c r="F12" s="12">
        <v>1395</v>
      </c>
      <c r="H12" s="10">
        <v>1</v>
      </c>
      <c r="I12" s="10">
        <v>3</v>
      </c>
      <c r="J12" s="10">
        <v>1</v>
      </c>
      <c r="K12" s="10">
        <v>1390</v>
      </c>
      <c r="M12" s="10">
        <v>1390</v>
      </c>
    </row>
    <row r="13" spans="1:13">
      <c r="A13" s="12" t="s">
        <v>87</v>
      </c>
      <c r="B13" s="12" t="s">
        <v>82</v>
      </c>
      <c r="C13" s="12">
        <v>1370</v>
      </c>
      <c r="D13" s="12">
        <v>1370</v>
      </c>
      <c r="E13" s="12">
        <v>1370</v>
      </c>
      <c r="F13" s="12">
        <v>1370</v>
      </c>
      <c r="H13" s="10">
        <v>1</v>
      </c>
      <c r="I13" s="10">
        <v>3</v>
      </c>
      <c r="J13" s="10">
        <v>2</v>
      </c>
      <c r="K13" s="10">
        <v>1390</v>
      </c>
      <c r="M13" s="10">
        <v>1390</v>
      </c>
    </row>
    <row r="14" spans="1:13">
      <c r="A14" s="12" t="s">
        <v>87</v>
      </c>
      <c r="B14" s="12" t="s">
        <v>83</v>
      </c>
      <c r="C14" s="12">
        <v>1130</v>
      </c>
      <c r="D14" s="12">
        <v>1130</v>
      </c>
      <c r="E14" s="12">
        <v>1130</v>
      </c>
      <c r="F14" s="12">
        <v>1130</v>
      </c>
      <c r="H14" s="10">
        <v>1</v>
      </c>
      <c r="I14" s="10">
        <v>4</v>
      </c>
      <c r="J14" s="10">
        <v>3</v>
      </c>
      <c r="K14" s="10">
        <v>1365</v>
      </c>
      <c r="M14" s="10">
        <v>1365</v>
      </c>
    </row>
    <row r="15" spans="1:13">
      <c r="A15" s="12" t="s">
        <v>87</v>
      </c>
      <c r="B15" s="12" t="s">
        <v>84</v>
      </c>
      <c r="C15" s="12">
        <v>1195</v>
      </c>
      <c r="D15" s="12">
        <v>1195</v>
      </c>
      <c r="E15" s="12">
        <v>1195</v>
      </c>
      <c r="F15" s="12">
        <v>1195</v>
      </c>
      <c r="H15" s="10">
        <v>1</v>
      </c>
      <c r="I15" s="10">
        <v>4</v>
      </c>
      <c r="J15" s="10">
        <v>4</v>
      </c>
      <c r="K15" s="10">
        <v>1365</v>
      </c>
      <c r="M15" s="10">
        <v>1365</v>
      </c>
    </row>
    <row r="16" spans="1:13">
      <c r="A16" s="12" t="s">
        <v>87</v>
      </c>
      <c r="B16" s="12" t="s">
        <v>85</v>
      </c>
      <c r="C16" s="12">
        <v>1315</v>
      </c>
      <c r="D16" s="12">
        <v>1315</v>
      </c>
      <c r="E16" s="12">
        <v>1315</v>
      </c>
      <c r="F16" s="12">
        <v>1315</v>
      </c>
      <c r="H16" s="10">
        <v>1</v>
      </c>
      <c r="I16" s="10">
        <v>4</v>
      </c>
      <c r="J16" s="10">
        <v>1</v>
      </c>
      <c r="K16" s="10">
        <v>1365</v>
      </c>
      <c r="M16" s="10">
        <v>1365</v>
      </c>
    </row>
    <row r="17" spans="1:13">
      <c r="A17" s="12" t="s">
        <v>87</v>
      </c>
      <c r="B17" s="12" t="s">
        <v>86</v>
      </c>
      <c r="C17" s="12">
        <v>1150</v>
      </c>
      <c r="D17" s="12">
        <v>1150</v>
      </c>
      <c r="E17" s="12">
        <v>1150</v>
      </c>
      <c r="F17" s="12">
        <v>1150</v>
      </c>
      <c r="H17" s="10">
        <v>1</v>
      </c>
      <c r="I17" s="10">
        <v>4</v>
      </c>
      <c r="J17" s="10">
        <v>2</v>
      </c>
      <c r="K17" s="10">
        <v>1365</v>
      </c>
      <c r="M17" s="10">
        <v>1365</v>
      </c>
    </row>
    <row r="18" spans="1:13">
      <c r="A18" s="12" t="s">
        <v>88</v>
      </c>
      <c r="B18" s="12" t="s">
        <v>79</v>
      </c>
      <c r="C18" s="12">
        <v>1390</v>
      </c>
      <c r="D18" s="12">
        <v>1390</v>
      </c>
      <c r="E18" s="12">
        <v>1390</v>
      </c>
      <c r="F18" s="12">
        <v>1390</v>
      </c>
      <c r="H18" s="10">
        <v>1</v>
      </c>
      <c r="I18" s="10">
        <v>5</v>
      </c>
      <c r="J18" s="10">
        <v>3</v>
      </c>
      <c r="K18" s="10">
        <v>1125</v>
      </c>
      <c r="M18" s="10">
        <v>1125</v>
      </c>
    </row>
    <row r="19" spans="1:13">
      <c r="A19" s="12" t="s">
        <v>88</v>
      </c>
      <c r="B19" s="12" t="s">
        <v>80</v>
      </c>
      <c r="C19" s="12">
        <v>1395</v>
      </c>
      <c r="D19" s="12">
        <v>1395</v>
      </c>
      <c r="E19" s="12">
        <v>1395</v>
      </c>
      <c r="F19" s="12">
        <v>1395</v>
      </c>
      <c r="H19" s="10">
        <v>1</v>
      </c>
      <c r="I19" s="10">
        <v>5</v>
      </c>
      <c r="J19" s="10">
        <v>4</v>
      </c>
      <c r="K19" s="10">
        <v>1125</v>
      </c>
      <c r="M19" s="10">
        <v>1125</v>
      </c>
    </row>
    <row r="20" spans="1:13">
      <c r="A20" s="12" t="s">
        <v>88</v>
      </c>
      <c r="B20" s="12" t="s">
        <v>81</v>
      </c>
      <c r="C20" s="12">
        <v>1580</v>
      </c>
      <c r="D20" s="12">
        <v>1580</v>
      </c>
      <c r="E20" s="12">
        <v>1580</v>
      </c>
      <c r="F20" s="12">
        <v>1580</v>
      </c>
      <c r="H20" s="10">
        <v>1</v>
      </c>
      <c r="I20" s="10">
        <v>5</v>
      </c>
      <c r="J20" s="10">
        <v>1</v>
      </c>
      <c r="K20" s="10">
        <v>1125</v>
      </c>
      <c r="M20" s="10">
        <v>1125</v>
      </c>
    </row>
    <row r="21" spans="1:13">
      <c r="A21" s="12" t="s">
        <v>88</v>
      </c>
      <c r="B21" s="12" t="s">
        <v>82</v>
      </c>
      <c r="C21" s="12">
        <v>1555</v>
      </c>
      <c r="D21" s="12">
        <v>1555</v>
      </c>
      <c r="E21" s="12">
        <v>1555</v>
      </c>
      <c r="F21" s="12">
        <v>1555</v>
      </c>
      <c r="H21" s="10">
        <v>1</v>
      </c>
      <c r="I21" s="10">
        <v>5</v>
      </c>
      <c r="J21" s="10">
        <v>2</v>
      </c>
      <c r="K21" s="10">
        <v>1125</v>
      </c>
      <c r="M21" s="10">
        <v>1125</v>
      </c>
    </row>
    <row r="22" spans="1:13">
      <c r="A22" s="12" t="s">
        <v>88</v>
      </c>
      <c r="B22" s="12" t="s">
        <v>83</v>
      </c>
      <c r="C22" s="12">
        <v>1315</v>
      </c>
      <c r="D22" s="12">
        <v>1315</v>
      </c>
      <c r="E22" s="12">
        <v>1315</v>
      </c>
      <c r="F22" s="12">
        <v>1315</v>
      </c>
      <c r="H22" s="10">
        <v>1</v>
      </c>
      <c r="I22" s="10">
        <v>6</v>
      </c>
      <c r="J22" s="10">
        <v>3</v>
      </c>
      <c r="K22" s="10">
        <v>1190</v>
      </c>
      <c r="M22" s="10">
        <v>1190</v>
      </c>
    </row>
    <row r="23" spans="1:13">
      <c r="A23" s="12" t="s">
        <v>88</v>
      </c>
      <c r="B23" s="12" t="s">
        <v>84</v>
      </c>
      <c r="C23" s="12">
        <v>1380</v>
      </c>
      <c r="D23" s="12">
        <v>1380</v>
      </c>
      <c r="E23" s="12">
        <v>1380</v>
      </c>
      <c r="F23" s="12">
        <v>1380</v>
      </c>
      <c r="H23" s="10">
        <v>1</v>
      </c>
      <c r="I23" s="10">
        <v>6</v>
      </c>
      <c r="J23" s="10">
        <v>4</v>
      </c>
      <c r="K23" s="10">
        <v>1190</v>
      </c>
      <c r="M23" s="10">
        <v>1190</v>
      </c>
    </row>
    <row r="24" spans="1:13">
      <c r="A24" s="12" t="s">
        <v>88</v>
      </c>
      <c r="B24" s="12" t="s">
        <v>85</v>
      </c>
      <c r="C24" s="12">
        <v>1500</v>
      </c>
      <c r="D24" s="12">
        <v>1500</v>
      </c>
      <c r="E24" s="12">
        <v>1500</v>
      </c>
      <c r="F24" s="12">
        <v>1500</v>
      </c>
      <c r="H24" s="10">
        <v>1</v>
      </c>
      <c r="I24" s="10">
        <v>6</v>
      </c>
      <c r="J24" s="10">
        <v>1</v>
      </c>
      <c r="K24" s="10">
        <v>1190</v>
      </c>
      <c r="M24" s="10">
        <v>1190</v>
      </c>
    </row>
    <row r="25" spans="1:13">
      <c r="A25" s="12" t="s">
        <v>88</v>
      </c>
      <c r="B25" s="12" t="s">
        <v>86</v>
      </c>
      <c r="C25" s="12">
        <v>1335</v>
      </c>
      <c r="D25" s="12">
        <v>1335</v>
      </c>
      <c r="E25" s="12">
        <v>1335</v>
      </c>
      <c r="F25" s="12">
        <v>1335</v>
      </c>
      <c r="H25" s="10">
        <v>1</v>
      </c>
      <c r="I25" s="10">
        <v>6</v>
      </c>
      <c r="J25" s="10">
        <v>2</v>
      </c>
      <c r="K25" s="10">
        <v>1190</v>
      </c>
      <c r="M25" s="10">
        <v>1190</v>
      </c>
    </row>
    <row r="26" spans="1:13">
      <c r="A26" s="12" t="s">
        <v>89</v>
      </c>
      <c r="B26" s="12" t="s">
        <v>79</v>
      </c>
      <c r="C26" s="12">
        <v>1365</v>
      </c>
      <c r="D26" s="12">
        <v>1365</v>
      </c>
      <c r="E26" s="12">
        <v>1365</v>
      </c>
      <c r="F26" s="12">
        <v>1365</v>
      </c>
      <c r="H26" s="10">
        <v>1</v>
      </c>
      <c r="I26" s="10">
        <v>8</v>
      </c>
      <c r="J26" s="10">
        <v>3</v>
      </c>
      <c r="K26" s="10">
        <v>1310</v>
      </c>
      <c r="M26" s="10">
        <v>1310</v>
      </c>
    </row>
    <row r="27" spans="1:13">
      <c r="A27" s="12" t="s">
        <v>89</v>
      </c>
      <c r="B27" s="12" t="s">
        <v>80</v>
      </c>
      <c r="C27" s="12">
        <v>1370</v>
      </c>
      <c r="D27" s="12">
        <v>1370</v>
      </c>
      <c r="E27" s="12">
        <v>1370</v>
      </c>
      <c r="F27" s="12">
        <v>1370</v>
      </c>
      <c r="H27" s="10">
        <v>1</v>
      </c>
      <c r="I27" s="10">
        <v>8</v>
      </c>
      <c r="J27" s="10">
        <v>4</v>
      </c>
      <c r="K27" s="10">
        <v>1310</v>
      </c>
      <c r="M27" s="10">
        <v>1310</v>
      </c>
    </row>
    <row r="28" spans="1:13">
      <c r="A28" s="12" t="s">
        <v>89</v>
      </c>
      <c r="B28" s="12" t="s">
        <v>81</v>
      </c>
      <c r="C28" s="12">
        <v>1555</v>
      </c>
      <c r="D28" s="12">
        <v>1555</v>
      </c>
      <c r="E28" s="12">
        <v>1555</v>
      </c>
      <c r="F28" s="12">
        <v>1555</v>
      </c>
      <c r="H28" s="10">
        <v>1</v>
      </c>
      <c r="I28" s="10">
        <v>8</v>
      </c>
      <c r="J28" s="10">
        <v>1</v>
      </c>
      <c r="K28" s="10">
        <v>1310</v>
      </c>
      <c r="M28" s="10">
        <v>1310</v>
      </c>
    </row>
    <row r="29" spans="1:13">
      <c r="A29" s="12" t="s">
        <v>89</v>
      </c>
      <c r="B29" s="12" t="s">
        <v>82</v>
      </c>
      <c r="C29" s="12">
        <v>1530</v>
      </c>
      <c r="D29" s="12">
        <v>1530</v>
      </c>
      <c r="E29" s="12">
        <v>1530</v>
      </c>
      <c r="F29" s="12">
        <v>1530</v>
      </c>
      <c r="H29" s="10">
        <v>1</v>
      </c>
      <c r="I29" s="10">
        <v>8</v>
      </c>
      <c r="J29" s="10">
        <v>2</v>
      </c>
      <c r="K29" s="10">
        <v>1310</v>
      </c>
      <c r="M29" s="10">
        <v>1310</v>
      </c>
    </row>
    <row r="30" spans="1:13">
      <c r="A30" s="12" t="s">
        <v>89</v>
      </c>
      <c r="B30" s="12" t="s">
        <v>83</v>
      </c>
      <c r="C30" s="12">
        <v>1290</v>
      </c>
      <c r="D30" s="12">
        <v>1290</v>
      </c>
      <c r="E30" s="12">
        <v>1290</v>
      </c>
      <c r="F30" s="12">
        <v>1290</v>
      </c>
      <c r="H30" s="10">
        <v>1</v>
      </c>
      <c r="I30" s="10">
        <v>7</v>
      </c>
      <c r="J30" s="10">
        <v>3</v>
      </c>
      <c r="K30" s="10">
        <v>1145</v>
      </c>
      <c r="M30" s="10">
        <v>1145</v>
      </c>
    </row>
    <row r="31" spans="1:13">
      <c r="A31" s="12" t="s">
        <v>89</v>
      </c>
      <c r="B31" s="12" t="s">
        <v>84</v>
      </c>
      <c r="C31" s="12">
        <v>1355</v>
      </c>
      <c r="D31" s="12">
        <v>1355</v>
      </c>
      <c r="E31" s="12">
        <v>1355</v>
      </c>
      <c r="F31" s="12">
        <v>1355</v>
      </c>
      <c r="H31" s="10">
        <v>1</v>
      </c>
      <c r="I31" s="10">
        <v>7</v>
      </c>
      <c r="J31" s="10">
        <v>4</v>
      </c>
      <c r="K31" s="10">
        <v>1145</v>
      </c>
      <c r="M31" s="10">
        <v>1145</v>
      </c>
    </row>
    <row r="32" spans="1:13">
      <c r="A32" s="12" t="s">
        <v>89</v>
      </c>
      <c r="B32" s="12" t="s">
        <v>85</v>
      </c>
      <c r="C32" s="12">
        <v>1475</v>
      </c>
      <c r="D32" s="12">
        <v>1475</v>
      </c>
      <c r="E32" s="12">
        <v>1475</v>
      </c>
      <c r="F32" s="12">
        <v>1475</v>
      </c>
      <c r="H32" s="10">
        <v>1</v>
      </c>
      <c r="I32" s="10">
        <v>7</v>
      </c>
      <c r="J32" s="10">
        <v>1</v>
      </c>
      <c r="K32" s="10">
        <v>1145</v>
      </c>
      <c r="M32" s="10">
        <v>1145</v>
      </c>
    </row>
    <row r="33" spans="1:13">
      <c r="A33" s="12" t="s">
        <v>89</v>
      </c>
      <c r="B33" s="12" t="s">
        <v>86</v>
      </c>
      <c r="C33" s="12">
        <v>1310</v>
      </c>
      <c r="D33" s="12">
        <v>1310</v>
      </c>
      <c r="E33" s="12">
        <v>1310</v>
      </c>
      <c r="F33" s="12">
        <v>1310</v>
      </c>
      <c r="H33" s="10">
        <v>1</v>
      </c>
      <c r="I33" s="10">
        <v>7</v>
      </c>
      <c r="J33" s="10">
        <v>2</v>
      </c>
      <c r="K33" s="10">
        <v>1145</v>
      </c>
      <c r="M33" s="10">
        <v>1145</v>
      </c>
    </row>
    <row r="34" spans="1:13">
      <c r="A34" s="12" t="s">
        <v>90</v>
      </c>
      <c r="B34" s="12" t="s">
        <v>79</v>
      </c>
      <c r="C34" s="12">
        <v>1125</v>
      </c>
      <c r="D34" s="12">
        <v>1125</v>
      </c>
      <c r="E34" s="12">
        <v>1125</v>
      </c>
      <c r="F34" s="12">
        <v>1125</v>
      </c>
      <c r="H34" s="10">
        <v>2</v>
      </c>
      <c r="I34" s="10">
        <v>1</v>
      </c>
      <c r="J34" s="10">
        <v>3</v>
      </c>
      <c r="K34" s="10">
        <v>1205</v>
      </c>
      <c r="M34" s="10">
        <v>1205</v>
      </c>
    </row>
    <row r="35" spans="1:13">
      <c r="A35" s="12" t="s">
        <v>90</v>
      </c>
      <c r="B35" s="12" t="s">
        <v>80</v>
      </c>
      <c r="C35" s="12">
        <v>1130</v>
      </c>
      <c r="D35" s="12">
        <v>1130</v>
      </c>
      <c r="E35" s="12">
        <v>1130</v>
      </c>
      <c r="F35" s="12">
        <v>1130</v>
      </c>
      <c r="H35" s="10">
        <v>2</v>
      </c>
      <c r="I35" s="10">
        <v>1</v>
      </c>
      <c r="J35" s="10">
        <v>4</v>
      </c>
      <c r="K35" s="10">
        <v>1205</v>
      </c>
      <c r="M35" s="10">
        <v>1205</v>
      </c>
    </row>
    <row r="36" spans="1:13">
      <c r="A36" s="12" t="s">
        <v>90</v>
      </c>
      <c r="B36" s="12" t="s">
        <v>81</v>
      </c>
      <c r="C36" s="12">
        <v>1315</v>
      </c>
      <c r="D36" s="12">
        <v>1315</v>
      </c>
      <c r="E36" s="12">
        <v>1315</v>
      </c>
      <c r="F36" s="12">
        <v>1315</v>
      </c>
      <c r="H36" s="10">
        <v>2</v>
      </c>
      <c r="I36" s="10">
        <v>1</v>
      </c>
      <c r="J36" s="10">
        <v>1</v>
      </c>
      <c r="K36" s="10">
        <v>1205</v>
      </c>
      <c r="M36" s="10">
        <v>1205</v>
      </c>
    </row>
    <row r="37" spans="1:13">
      <c r="A37" s="12" t="s">
        <v>90</v>
      </c>
      <c r="B37" s="12" t="s">
        <v>82</v>
      </c>
      <c r="C37" s="12">
        <v>1290</v>
      </c>
      <c r="D37" s="12">
        <v>1290</v>
      </c>
      <c r="E37" s="12">
        <v>1290</v>
      </c>
      <c r="F37" s="12">
        <v>1290</v>
      </c>
      <c r="H37" s="10">
        <v>2</v>
      </c>
      <c r="I37" s="10">
        <v>1</v>
      </c>
      <c r="J37" s="10">
        <v>2</v>
      </c>
      <c r="K37" s="10">
        <v>1205</v>
      </c>
      <c r="M37" s="10">
        <v>1205</v>
      </c>
    </row>
    <row r="38" spans="1:13">
      <c r="A38" s="12" t="s">
        <v>90</v>
      </c>
      <c r="B38" s="12" t="s">
        <v>83</v>
      </c>
      <c r="C38" s="12">
        <v>1050</v>
      </c>
      <c r="D38" s="12">
        <v>1050</v>
      </c>
      <c r="E38" s="12">
        <v>1050</v>
      </c>
      <c r="F38" s="12">
        <v>1050</v>
      </c>
      <c r="H38" s="10">
        <v>2</v>
      </c>
      <c r="I38" s="10">
        <v>2</v>
      </c>
      <c r="J38" s="10">
        <v>3</v>
      </c>
      <c r="K38" s="10">
        <v>1210</v>
      </c>
      <c r="M38" s="10">
        <v>1210</v>
      </c>
    </row>
    <row r="39" spans="1:13">
      <c r="A39" s="12" t="s">
        <v>90</v>
      </c>
      <c r="B39" s="12" t="s">
        <v>84</v>
      </c>
      <c r="C39" s="12">
        <v>1115</v>
      </c>
      <c r="D39" s="12">
        <v>1115</v>
      </c>
      <c r="E39" s="12">
        <v>1115</v>
      </c>
      <c r="F39" s="12">
        <v>1115</v>
      </c>
      <c r="H39" s="10">
        <v>2</v>
      </c>
      <c r="I39" s="10">
        <v>2</v>
      </c>
      <c r="J39" s="10">
        <v>4</v>
      </c>
      <c r="K39" s="10">
        <v>1210</v>
      </c>
      <c r="M39" s="10">
        <v>1210</v>
      </c>
    </row>
    <row r="40" spans="1:13">
      <c r="A40" s="12" t="s">
        <v>90</v>
      </c>
      <c r="B40" s="12" t="s">
        <v>85</v>
      </c>
      <c r="C40" s="12">
        <v>1235</v>
      </c>
      <c r="D40" s="12">
        <v>1235</v>
      </c>
      <c r="E40" s="12">
        <v>1235</v>
      </c>
      <c r="F40" s="12">
        <v>1235</v>
      </c>
      <c r="H40" s="10">
        <v>2</v>
      </c>
      <c r="I40" s="10">
        <v>2</v>
      </c>
      <c r="J40" s="10">
        <v>1</v>
      </c>
      <c r="K40" s="10">
        <v>1210</v>
      </c>
      <c r="M40" s="10">
        <v>1210</v>
      </c>
    </row>
    <row r="41" spans="1:13">
      <c r="A41" s="12" t="s">
        <v>90</v>
      </c>
      <c r="B41" s="12" t="s">
        <v>86</v>
      </c>
      <c r="C41" s="12">
        <v>1070</v>
      </c>
      <c r="D41" s="12">
        <v>1070</v>
      </c>
      <c r="E41" s="12">
        <v>1070</v>
      </c>
      <c r="F41" s="12">
        <v>1070</v>
      </c>
      <c r="H41" s="10">
        <v>2</v>
      </c>
      <c r="I41" s="10">
        <v>2</v>
      </c>
      <c r="J41" s="10">
        <v>2</v>
      </c>
      <c r="K41" s="10">
        <v>1210</v>
      </c>
      <c r="M41" s="10">
        <v>1210</v>
      </c>
    </row>
    <row r="42" spans="1:13">
      <c r="A42" s="12" t="s">
        <v>91</v>
      </c>
      <c r="B42" s="12" t="s">
        <v>79</v>
      </c>
      <c r="C42" s="12">
        <v>1190</v>
      </c>
      <c r="D42" s="12">
        <v>1190</v>
      </c>
      <c r="E42" s="12">
        <v>1190</v>
      </c>
      <c r="F42" s="12">
        <v>1190</v>
      </c>
      <c r="H42" s="10">
        <v>2</v>
      </c>
      <c r="I42" s="10">
        <v>3</v>
      </c>
      <c r="J42" s="10">
        <v>3</v>
      </c>
      <c r="K42" s="10">
        <v>1395</v>
      </c>
      <c r="M42" s="10">
        <v>1395</v>
      </c>
    </row>
    <row r="43" spans="1:13">
      <c r="A43" s="12" t="s">
        <v>91</v>
      </c>
      <c r="B43" s="12" t="s">
        <v>80</v>
      </c>
      <c r="C43" s="12">
        <v>1195</v>
      </c>
      <c r="D43" s="12">
        <v>1195</v>
      </c>
      <c r="E43" s="12">
        <v>1195</v>
      </c>
      <c r="F43" s="12">
        <v>1195</v>
      </c>
      <c r="H43" s="10">
        <v>2</v>
      </c>
      <c r="I43" s="10">
        <v>3</v>
      </c>
      <c r="J43" s="10">
        <v>4</v>
      </c>
      <c r="K43" s="10">
        <v>1395</v>
      </c>
      <c r="M43" s="10">
        <v>1395</v>
      </c>
    </row>
    <row r="44" spans="1:13">
      <c r="A44" s="12" t="s">
        <v>91</v>
      </c>
      <c r="B44" s="12" t="s">
        <v>81</v>
      </c>
      <c r="C44" s="12">
        <v>1380</v>
      </c>
      <c r="D44" s="12">
        <v>1380</v>
      </c>
      <c r="E44" s="12">
        <v>1380</v>
      </c>
      <c r="F44" s="12">
        <v>1380</v>
      </c>
      <c r="H44" s="10">
        <v>2</v>
      </c>
      <c r="I44" s="10">
        <v>3</v>
      </c>
      <c r="J44" s="10">
        <v>1</v>
      </c>
      <c r="K44" s="10">
        <v>1395</v>
      </c>
      <c r="M44" s="10">
        <v>1395</v>
      </c>
    </row>
    <row r="45" spans="1:13">
      <c r="A45" s="12" t="s">
        <v>91</v>
      </c>
      <c r="B45" s="12" t="s">
        <v>82</v>
      </c>
      <c r="C45" s="12">
        <v>1355</v>
      </c>
      <c r="D45" s="12">
        <v>1355</v>
      </c>
      <c r="E45" s="12">
        <v>1355</v>
      </c>
      <c r="F45" s="12">
        <v>1355</v>
      </c>
      <c r="H45" s="10">
        <v>2</v>
      </c>
      <c r="I45" s="10">
        <v>3</v>
      </c>
      <c r="J45" s="10">
        <v>2</v>
      </c>
      <c r="K45" s="10">
        <v>1395</v>
      </c>
      <c r="M45" s="10">
        <v>1395</v>
      </c>
    </row>
    <row r="46" spans="1:13">
      <c r="A46" s="12" t="s">
        <v>91</v>
      </c>
      <c r="B46" s="12" t="s">
        <v>83</v>
      </c>
      <c r="C46" s="12">
        <v>1115</v>
      </c>
      <c r="D46" s="12">
        <v>1115</v>
      </c>
      <c r="E46" s="12">
        <v>1115</v>
      </c>
      <c r="F46" s="12">
        <v>1115</v>
      </c>
      <c r="H46" s="10">
        <v>2</v>
      </c>
      <c r="I46" s="10">
        <v>4</v>
      </c>
      <c r="J46" s="10">
        <v>3</v>
      </c>
      <c r="K46" s="10">
        <v>1370</v>
      </c>
      <c r="M46" s="10">
        <v>1370</v>
      </c>
    </row>
    <row r="47" spans="1:13">
      <c r="A47" s="12" t="s">
        <v>91</v>
      </c>
      <c r="B47" s="12" t="s">
        <v>84</v>
      </c>
      <c r="C47" s="12">
        <v>1180</v>
      </c>
      <c r="D47" s="12">
        <v>1180</v>
      </c>
      <c r="E47" s="12">
        <v>1180</v>
      </c>
      <c r="F47" s="12">
        <v>1180</v>
      </c>
      <c r="H47" s="10">
        <v>2</v>
      </c>
      <c r="I47" s="10">
        <v>4</v>
      </c>
      <c r="J47" s="10">
        <v>4</v>
      </c>
      <c r="K47" s="10">
        <v>1370</v>
      </c>
      <c r="M47" s="10">
        <v>1370</v>
      </c>
    </row>
    <row r="48" spans="1:13">
      <c r="A48" s="12" t="s">
        <v>91</v>
      </c>
      <c r="B48" s="12" t="s">
        <v>85</v>
      </c>
      <c r="C48" s="12">
        <v>1300</v>
      </c>
      <c r="D48" s="12">
        <v>1300</v>
      </c>
      <c r="E48" s="12">
        <v>1300</v>
      </c>
      <c r="F48" s="12">
        <v>1300</v>
      </c>
      <c r="H48" s="10">
        <v>2</v>
      </c>
      <c r="I48" s="10">
        <v>4</v>
      </c>
      <c r="J48" s="10">
        <v>1</v>
      </c>
      <c r="K48" s="10">
        <v>1370</v>
      </c>
      <c r="M48" s="10">
        <v>1370</v>
      </c>
    </row>
    <row r="49" spans="1:13">
      <c r="A49" s="12" t="s">
        <v>91</v>
      </c>
      <c r="B49" s="12" t="s">
        <v>86</v>
      </c>
      <c r="C49" s="12">
        <v>1135</v>
      </c>
      <c r="D49" s="12">
        <v>1135</v>
      </c>
      <c r="E49" s="12">
        <v>1135</v>
      </c>
      <c r="F49" s="12">
        <v>1135</v>
      </c>
      <c r="H49" s="10">
        <v>2</v>
      </c>
      <c r="I49" s="10">
        <v>4</v>
      </c>
      <c r="J49" s="10">
        <v>2</v>
      </c>
      <c r="K49" s="10">
        <v>1370</v>
      </c>
      <c r="M49" s="10">
        <v>1370</v>
      </c>
    </row>
    <row r="50" spans="1:13">
      <c r="A50" s="12" t="s">
        <v>92</v>
      </c>
      <c r="B50" s="12" t="s">
        <v>79</v>
      </c>
      <c r="C50" s="12">
        <v>1310</v>
      </c>
      <c r="D50" s="12">
        <v>1310</v>
      </c>
      <c r="E50" s="12">
        <v>1310</v>
      </c>
      <c r="F50" s="12">
        <v>1310</v>
      </c>
      <c r="H50" s="10">
        <v>2</v>
      </c>
      <c r="I50" s="10">
        <v>5</v>
      </c>
      <c r="J50" s="10">
        <v>3</v>
      </c>
      <c r="K50" s="10">
        <v>1130</v>
      </c>
      <c r="M50" s="10">
        <v>1130</v>
      </c>
    </row>
    <row r="51" spans="1:13">
      <c r="A51" s="12" t="s">
        <v>92</v>
      </c>
      <c r="B51" s="12" t="s">
        <v>80</v>
      </c>
      <c r="C51" s="12">
        <v>1315</v>
      </c>
      <c r="D51" s="12">
        <v>1315</v>
      </c>
      <c r="E51" s="12">
        <v>1315</v>
      </c>
      <c r="F51" s="12">
        <v>1315</v>
      </c>
      <c r="H51" s="10">
        <v>2</v>
      </c>
      <c r="I51" s="10">
        <v>5</v>
      </c>
      <c r="J51" s="10">
        <v>4</v>
      </c>
      <c r="K51" s="10">
        <v>1130</v>
      </c>
      <c r="M51" s="10">
        <v>1130</v>
      </c>
    </row>
    <row r="52" spans="1:13">
      <c r="A52" s="12" t="s">
        <v>92</v>
      </c>
      <c r="B52" s="12" t="s">
        <v>81</v>
      </c>
      <c r="C52" s="12">
        <v>1500</v>
      </c>
      <c r="D52" s="12">
        <v>1500</v>
      </c>
      <c r="E52" s="12">
        <v>1500</v>
      </c>
      <c r="F52" s="12">
        <v>1500</v>
      </c>
      <c r="H52" s="10">
        <v>2</v>
      </c>
      <c r="I52" s="10">
        <v>5</v>
      </c>
      <c r="J52" s="10">
        <v>1</v>
      </c>
      <c r="K52" s="10">
        <v>1130</v>
      </c>
      <c r="M52" s="10">
        <v>1130</v>
      </c>
    </row>
    <row r="53" spans="1:13">
      <c r="A53" s="12" t="s">
        <v>92</v>
      </c>
      <c r="B53" s="12" t="s">
        <v>82</v>
      </c>
      <c r="C53" s="12">
        <v>1475</v>
      </c>
      <c r="D53" s="12">
        <v>1475</v>
      </c>
      <c r="E53" s="12">
        <v>1475</v>
      </c>
      <c r="F53" s="12">
        <v>1475</v>
      </c>
      <c r="H53" s="10">
        <v>2</v>
      </c>
      <c r="I53" s="10">
        <v>5</v>
      </c>
      <c r="J53" s="10">
        <v>2</v>
      </c>
      <c r="K53" s="10">
        <v>1130</v>
      </c>
      <c r="M53" s="10">
        <v>1130</v>
      </c>
    </row>
    <row r="54" spans="1:13">
      <c r="A54" s="12" t="s">
        <v>92</v>
      </c>
      <c r="B54" s="12" t="s">
        <v>83</v>
      </c>
      <c r="C54" s="12">
        <v>1235</v>
      </c>
      <c r="D54" s="12">
        <v>1235</v>
      </c>
      <c r="E54" s="12">
        <v>1235</v>
      </c>
      <c r="F54" s="12">
        <v>1235</v>
      </c>
      <c r="H54" s="10">
        <v>2</v>
      </c>
      <c r="I54" s="10">
        <v>6</v>
      </c>
      <c r="J54" s="10">
        <v>3</v>
      </c>
      <c r="K54" s="10">
        <v>1195</v>
      </c>
      <c r="M54" s="10">
        <v>1195</v>
      </c>
    </row>
    <row r="55" spans="1:13">
      <c r="A55" s="12" t="s">
        <v>92</v>
      </c>
      <c r="B55" s="12" t="s">
        <v>84</v>
      </c>
      <c r="C55" s="12">
        <v>1300</v>
      </c>
      <c r="D55" s="12">
        <v>1300</v>
      </c>
      <c r="E55" s="12">
        <v>1300</v>
      </c>
      <c r="F55" s="12">
        <v>1300</v>
      </c>
      <c r="H55" s="10">
        <v>2</v>
      </c>
      <c r="I55" s="10">
        <v>6</v>
      </c>
      <c r="J55" s="10">
        <v>4</v>
      </c>
      <c r="K55" s="10">
        <v>1195</v>
      </c>
      <c r="M55" s="10">
        <v>1195</v>
      </c>
    </row>
    <row r="56" spans="1:13">
      <c r="A56" s="12" t="s">
        <v>92</v>
      </c>
      <c r="B56" s="12" t="s">
        <v>85</v>
      </c>
      <c r="C56" s="12">
        <v>1420</v>
      </c>
      <c r="D56" s="12">
        <v>1420</v>
      </c>
      <c r="E56" s="12">
        <v>1420</v>
      </c>
      <c r="F56" s="12">
        <v>1420</v>
      </c>
      <c r="H56" s="10">
        <v>2</v>
      </c>
      <c r="I56" s="10">
        <v>6</v>
      </c>
      <c r="J56" s="10">
        <v>1</v>
      </c>
      <c r="K56" s="10">
        <v>1195</v>
      </c>
      <c r="M56" s="10">
        <v>1195</v>
      </c>
    </row>
    <row r="57" spans="1:13">
      <c r="A57" s="12" t="s">
        <v>92</v>
      </c>
      <c r="B57" s="12" t="s">
        <v>86</v>
      </c>
      <c r="C57" s="12">
        <v>1255</v>
      </c>
      <c r="D57" s="12">
        <v>1255</v>
      </c>
      <c r="E57" s="12">
        <v>1255</v>
      </c>
      <c r="F57" s="12">
        <v>1255</v>
      </c>
      <c r="H57" s="10">
        <v>2</v>
      </c>
      <c r="I57" s="10">
        <v>6</v>
      </c>
      <c r="J57" s="10">
        <v>2</v>
      </c>
      <c r="K57" s="10">
        <v>1195</v>
      </c>
      <c r="M57" s="10">
        <v>1195</v>
      </c>
    </row>
    <row r="58" spans="1:13">
      <c r="A58" s="12" t="s">
        <v>93</v>
      </c>
      <c r="B58" s="12" t="s">
        <v>79</v>
      </c>
      <c r="C58" s="12">
        <v>1145</v>
      </c>
      <c r="D58" s="12">
        <v>1145</v>
      </c>
      <c r="E58" s="12">
        <v>1145</v>
      </c>
      <c r="F58" s="12">
        <v>1145</v>
      </c>
      <c r="H58" s="10">
        <v>2</v>
      </c>
      <c r="I58" s="10">
        <v>8</v>
      </c>
      <c r="J58" s="10">
        <v>3</v>
      </c>
      <c r="K58" s="10">
        <v>1315</v>
      </c>
      <c r="M58" s="10">
        <v>1315</v>
      </c>
    </row>
    <row r="59" spans="1:13">
      <c r="A59" s="12" t="s">
        <v>93</v>
      </c>
      <c r="B59" s="12" t="s">
        <v>80</v>
      </c>
      <c r="C59" s="12">
        <v>1150</v>
      </c>
      <c r="D59" s="12">
        <v>1150</v>
      </c>
      <c r="E59" s="12">
        <v>1150</v>
      </c>
      <c r="F59" s="12">
        <v>1150</v>
      </c>
      <c r="H59" s="10">
        <v>2</v>
      </c>
      <c r="I59" s="10">
        <v>8</v>
      </c>
      <c r="J59" s="10">
        <v>4</v>
      </c>
      <c r="K59" s="10">
        <v>1315</v>
      </c>
      <c r="M59" s="10">
        <v>1315</v>
      </c>
    </row>
    <row r="60" spans="1:13">
      <c r="A60" s="12" t="s">
        <v>93</v>
      </c>
      <c r="B60" s="12" t="s">
        <v>81</v>
      </c>
      <c r="C60" s="12">
        <v>1335</v>
      </c>
      <c r="D60" s="12">
        <v>1335</v>
      </c>
      <c r="E60" s="12">
        <v>1335</v>
      </c>
      <c r="F60" s="12">
        <v>1335</v>
      </c>
      <c r="H60" s="10">
        <v>2</v>
      </c>
      <c r="I60" s="10">
        <v>8</v>
      </c>
      <c r="J60" s="10">
        <v>1</v>
      </c>
      <c r="K60" s="10">
        <v>1315</v>
      </c>
      <c r="M60" s="10">
        <v>1315</v>
      </c>
    </row>
    <row r="61" spans="1:13">
      <c r="A61" s="12" t="s">
        <v>93</v>
      </c>
      <c r="B61" s="12" t="s">
        <v>82</v>
      </c>
      <c r="C61" s="12">
        <v>1310</v>
      </c>
      <c r="D61" s="12">
        <v>1310</v>
      </c>
      <c r="E61" s="12">
        <v>1310</v>
      </c>
      <c r="F61" s="12">
        <v>1310</v>
      </c>
      <c r="H61" s="10">
        <v>2</v>
      </c>
      <c r="I61" s="10">
        <v>8</v>
      </c>
      <c r="J61" s="10">
        <v>2</v>
      </c>
      <c r="K61" s="10">
        <v>1315</v>
      </c>
      <c r="M61" s="10">
        <v>1315</v>
      </c>
    </row>
    <row r="62" spans="1:13">
      <c r="A62" s="12" t="s">
        <v>93</v>
      </c>
      <c r="B62" s="12" t="s">
        <v>83</v>
      </c>
      <c r="C62" s="12">
        <v>1070</v>
      </c>
      <c r="D62" s="12">
        <v>1070</v>
      </c>
      <c r="E62" s="12">
        <v>1070</v>
      </c>
      <c r="F62" s="12">
        <v>1070</v>
      </c>
      <c r="H62" s="10">
        <v>2</v>
      </c>
      <c r="I62" s="10">
        <v>7</v>
      </c>
      <c r="J62" s="10">
        <v>3</v>
      </c>
      <c r="K62" s="10">
        <v>1150</v>
      </c>
      <c r="M62" s="10">
        <v>1150</v>
      </c>
    </row>
    <row r="63" spans="1:13">
      <c r="A63" s="12" t="s">
        <v>93</v>
      </c>
      <c r="B63" s="12" t="s">
        <v>84</v>
      </c>
      <c r="C63" s="12">
        <v>1135</v>
      </c>
      <c r="D63" s="12">
        <v>1135</v>
      </c>
      <c r="E63" s="12">
        <v>1135</v>
      </c>
      <c r="F63" s="12">
        <v>1135</v>
      </c>
      <c r="H63" s="10">
        <v>2</v>
      </c>
      <c r="I63" s="10">
        <v>7</v>
      </c>
      <c r="J63" s="10">
        <v>4</v>
      </c>
      <c r="K63" s="10">
        <v>1150</v>
      </c>
      <c r="M63" s="10">
        <v>1150</v>
      </c>
    </row>
    <row r="64" spans="1:13">
      <c r="A64" s="12" t="s">
        <v>93</v>
      </c>
      <c r="B64" s="12" t="s">
        <v>85</v>
      </c>
      <c r="C64" s="12">
        <v>1255</v>
      </c>
      <c r="D64" s="12">
        <v>1255</v>
      </c>
      <c r="E64" s="12">
        <v>1255</v>
      </c>
      <c r="F64" s="12">
        <v>1255</v>
      </c>
      <c r="H64" s="10">
        <v>2</v>
      </c>
      <c r="I64" s="10">
        <v>7</v>
      </c>
      <c r="J64" s="10">
        <v>1</v>
      </c>
      <c r="K64" s="10">
        <v>1150</v>
      </c>
      <c r="M64" s="10">
        <v>1150</v>
      </c>
    </row>
    <row r="65" spans="1:13">
      <c r="A65" s="12" t="s">
        <v>93</v>
      </c>
      <c r="B65" s="12" t="s">
        <v>86</v>
      </c>
      <c r="C65" s="12">
        <v>1090</v>
      </c>
      <c r="D65" s="12">
        <v>1090</v>
      </c>
      <c r="E65" s="12">
        <v>1090</v>
      </c>
      <c r="F65" s="12">
        <v>1090</v>
      </c>
      <c r="H65" s="10">
        <v>2</v>
      </c>
      <c r="I65" s="10">
        <v>7</v>
      </c>
      <c r="J65" s="10">
        <v>2</v>
      </c>
      <c r="K65" s="10">
        <v>1150</v>
      </c>
      <c r="M65" s="10">
        <v>1150</v>
      </c>
    </row>
    <row r="66" spans="1:13">
      <c r="H66" s="10">
        <v>3</v>
      </c>
      <c r="I66" s="10">
        <v>1</v>
      </c>
      <c r="J66" s="10">
        <v>3</v>
      </c>
      <c r="K66" s="10">
        <v>1390</v>
      </c>
      <c r="M66" s="10">
        <v>1390</v>
      </c>
    </row>
    <row r="67" spans="1:13">
      <c r="H67" s="10">
        <v>3</v>
      </c>
      <c r="I67" s="10">
        <v>1</v>
      </c>
      <c r="J67" s="10">
        <v>4</v>
      </c>
      <c r="K67" s="10">
        <v>1390</v>
      </c>
      <c r="M67" s="10">
        <v>1390</v>
      </c>
    </row>
    <row r="68" spans="1:13">
      <c r="H68" s="10">
        <v>3</v>
      </c>
      <c r="I68" s="10">
        <v>1</v>
      </c>
      <c r="J68" s="10">
        <v>1</v>
      </c>
      <c r="K68" s="10">
        <v>1390</v>
      </c>
      <c r="M68" s="10">
        <v>1390</v>
      </c>
    </row>
    <row r="69" spans="1:13">
      <c r="H69" s="10">
        <v>3</v>
      </c>
      <c r="I69" s="10">
        <v>1</v>
      </c>
      <c r="J69" s="10">
        <v>2</v>
      </c>
      <c r="K69" s="10">
        <v>1390</v>
      </c>
      <c r="M69" s="10">
        <v>1390</v>
      </c>
    </row>
    <row r="70" spans="1:13">
      <c r="H70" s="10">
        <v>3</v>
      </c>
      <c r="I70" s="10">
        <v>2</v>
      </c>
      <c r="J70" s="10">
        <v>3</v>
      </c>
      <c r="K70" s="10">
        <v>1395</v>
      </c>
      <c r="M70" s="10">
        <v>1395</v>
      </c>
    </row>
    <row r="71" spans="1:13">
      <c r="H71" s="10">
        <v>3</v>
      </c>
      <c r="I71" s="10">
        <v>2</v>
      </c>
      <c r="J71" s="10">
        <v>4</v>
      </c>
      <c r="K71" s="10">
        <v>1395</v>
      </c>
      <c r="M71" s="10">
        <v>1395</v>
      </c>
    </row>
    <row r="72" spans="1:13">
      <c r="H72" s="10">
        <v>3</v>
      </c>
      <c r="I72" s="10">
        <v>2</v>
      </c>
      <c r="J72" s="10">
        <v>1</v>
      </c>
      <c r="K72" s="10">
        <v>1395</v>
      </c>
      <c r="M72" s="10">
        <v>1395</v>
      </c>
    </row>
    <row r="73" spans="1:13">
      <c r="H73" s="10">
        <v>3</v>
      </c>
      <c r="I73" s="10">
        <v>2</v>
      </c>
      <c r="J73" s="10">
        <v>2</v>
      </c>
      <c r="K73" s="10">
        <v>1395</v>
      </c>
      <c r="M73" s="10">
        <v>1395</v>
      </c>
    </row>
    <row r="74" spans="1:13">
      <c r="H74" s="10">
        <v>3</v>
      </c>
      <c r="I74" s="10">
        <v>3</v>
      </c>
      <c r="J74" s="10">
        <v>3</v>
      </c>
      <c r="K74" s="10">
        <v>1580</v>
      </c>
      <c r="M74" s="10">
        <v>1580</v>
      </c>
    </row>
    <row r="75" spans="1:13">
      <c r="H75" s="10">
        <v>3</v>
      </c>
      <c r="I75" s="10">
        <v>3</v>
      </c>
      <c r="J75" s="10">
        <v>4</v>
      </c>
      <c r="K75" s="10">
        <v>1580</v>
      </c>
      <c r="M75" s="10">
        <v>1580</v>
      </c>
    </row>
    <row r="76" spans="1:13">
      <c r="H76" s="10">
        <v>3</v>
      </c>
      <c r="I76" s="10">
        <v>3</v>
      </c>
      <c r="J76" s="10">
        <v>1</v>
      </c>
      <c r="K76" s="10">
        <v>1580</v>
      </c>
      <c r="M76" s="10">
        <v>1580</v>
      </c>
    </row>
    <row r="77" spans="1:13">
      <c r="H77" s="10">
        <v>3</v>
      </c>
      <c r="I77" s="10">
        <v>3</v>
      </c>
      <c r="J77" s="10">
        <v>2</v>
      </c>
      <c r="K77" s="10">
        <v>1580</v>
      </c>
      <c r="M77" s="10">
        <v>1580</v>
      </c>
    </row>
    <row r="78" spans="1:13">
      <c r="H78" s="10">
        <v>3</v>
      </c>
      <c r="I78" s="10">
        <v>4</v>
      </c>
      <c r="J78" s="10">
        <v>3</v>
      </c>
      <c r="K78" s="10">
        <v>1555</v>
      </c>
      <c r="M78" s="10">
        <v>1555</v>
      </c>
    </row>
    <row r="79" spans="1:13">
      <c r="H79" s="10">
        <v>3</v>
      </c>
      <c r="I79" s="10">
        <v>4</v>
      </c>
      <c r="J79" s="10">
        <v>4</v>
      </c>
      <c r="K79" s="10">
        <v>1555</v>
      </c>
      <c r="M79" s="10">
        <v>1555</v>
      </c>
    </row>
    <row r="80" spans="1:13">
      <c r="H80" s="10">
        <v>3</v>
      </c>
      <c r="I80" s="10">
        <v>4</v>
      </c>
      <c r="J80" s="10">
        <v>1</v>
      </c>
      <c r="K80" s="10">
        <v>1555</v>
      </c>
      <c r="M80" s="10">
        <v>1555</v>
      </c>
    </row>
    <row r="81" spans="8:13">
      <c r="H81" s="10">
        <v>3</v>
      </c>
      <c r="I81" s="10">
        <v>4</v>
      </c>
      <c r="J81" s="10">
        <v>2</v>
      </c>
      <c r="K81" s="10">
        <v>1555</v>
      </c>
      <c r="M81" s="10">
        <v>1555</v>
      </c>
    </row>
    <row r="82" spans="8:13">
      <c r="H82" s="10">
        <v>3</v>
      </c>
      <c r="I82" s="10">
        <v>5</v>
      </c>
      <c r="J82" s="10">
        <v>3</v>
      </c>
      <c r="K82" s="10">
        <v>1315</v>
      </c>
      <c r="M82" s="10">
        <v>1315</v>
      </c>
    </row>
    <row r="83" spans="8:13">
      <c r="H83" s="10">
        <v>3</v>
      </c>
      <c r="I83" s="10">
        <v>5</v>
      </c>
      <c r="J83" s="10">
        <v>4</v>
      </c>
      <c r="K83" s="10">
        <v>1315</v>
      </c>
      <c r="M83" s="10">
        <v>1315</v>
      </c>
    </row>
    <row r="84" spans="8:13">
      <c r="H84" s="10">
        <v>3</v>
      </c>
      <c r="I84" s="10">
        <v>5</v>
      </c>
      <c r="J84" s="10">
        <v>1</v>
      </c>
      <c r="K84" s="10">
        <v>1315</v>
      </c>
      <c r="M84" s="10">
        <v>1315</v>
      </c>
    </row>
    <row r="85" spans="8:13">
      <c r="H85" s="10">
        <v>3</v>
      </c>
      <c r="I85" s="10">
        <v>5</v>
      </c>
      <c r="J85" s="10">
        <v>2</v>
      </c>
      <c r="K85" s="10">
        <v>1315</v>
      </c>
      <c r="M85" s="10">
        <v>1315</v>
      </c>
    </row>
    <row r="86" spans="8:13">
      <c r="H86" s="10">
        <v>3</v>
      </c>
      <c r="I86" s="10">
        <v>6</v>
      </c>
      <c r="J86" s="10">
        <v>3</v>
      </c>
      <c r="K86" s="10">
        <v>1380</v>
      </c>
      <c r="M86" s="10">
        <v>1380</v>
      </c>
    </row>
    <row r="87" spans="8:13">
      <c r="H87" s="10">
        <v>3</v>
      </c>
      <c r="I87" s="10">
        <v>6</v>
      </c>
      <c r="J87" s="10">
        <v>4</v>
      </c>
      <c r="K87" s="10">
        <v>1380</v>
      </c>
      <c r="M87" s="10">
        <v>1380</v>
      </c>
    </row>
    <row r="88" spans="8:13">
      <c r="H88" s="10">
        <v>3</v>
      </c>
      <c r="I88" s="10">
        <v>6</v>
      </c>
      <c r="J88" s="10">
        <v>1</v>
      </c>
      <c r="K88" s="10">
        <v>1380</v>
      </c>
      <c r="M88" s="10">
        <v>1380</v>
      </c>
    </row>
    <row r="89" spans="8:13">
      <c r="H89" s="10">
        <v>3</v>
      </c>
      <c r="I89" s="10">
        <v>6</v>
      </c>
      <c r="J89" s="10">
        <v>2</v>
      </c>
      <c r="K89" s="10">
        <v>1380</v>
      </c>
      <c r="M89" s="10">
        <v>1380</v>
      </c>
    </row>
    <row r="90" spans="8:13">
      <c r="H90" s="10">
        <v>3</v>
      </c>
      <c r="I90" s="10">
        <v>8</v>
      </c>
      <c r="J90" s="10">
        <v>3</v>
      </c>
      <c r="K90" s="10">
        <v>1500</v>
      </c>
      <c r="M90" s="10">
        <v>1500</v>
      </c>
    </row>
    <row r="91" spans="8:13">
      <c r="H91" s="10">
        <v>3</v>
      </c>
      <c r="I91" s="10">
        <v>8</v>
      </c>
      <c r="J91" s="10">
        <v>4</v>
      </c>
      <c r="K91" s="10">
        <v>1500</v>
      </c>
      <c r="M91" s="10">
        <v>1500</v>
      </c>
    </row>
    <row r="92" spans="8:13">
      <c r="H92" s="10">
        <v>3</v>
      </c>
      <c r="I92" s="10">
        <v>8</v>
      </c>
      <c r="J92" s="10">
        <v>1</v>
      </c>
      <c r="K92" s="10">
        <v>1500</v>
      </c>
      <c r="M92" s="10">
        <v>1500</v>
      </c>
    </row>
    <row r="93" spans="8:13">
      <c r="H93" s="10">
        <v>3</v>
      </c>
      <c r="I93" s="10">
        <v>8</v>
      </c>
      <c r="J93" s="10">
        <v>2</v>
      </c>
      <c r="K93" s="10">
        <v>1500</v>
      </c>
      <c r="M93" s="10">
        <v>1500</v>
      </c>
    </row>
    <row r="94" spans="8:13">
      <c r="H94" s="10">
        <v>3</v>
      </c>
      <c r="I94" s="10">
        <v>7</v>
      </c>
      <c r="J94" s="10">
        <v>3</v>
      </c>
      <c r="K94" s="10">
        <v>1335</v>
      </c>
      <c r="M94" s="10">
        <v>1335</v>
      </c>
    </row>
    <row r="95" spans="8:13">
      <c r="H95" s="10">
        <v>3</v>
      </c>
      <c r="I95" s="10">
        <v>7</v>
      </c>
      <c r="J95" s="10">
        <v>4</v>
      </c>
      <c r="K95" s="10">
        <v>1335</v>
      </c>
      <c r="M95" s="10">
        <v>1335</v>
      </c>
    </row>
    <row r="96" spans="8:13">
      <c r="H96" s="10">
        <v>3</v>
      </c>
      <c r="I96" s="10">
        <v>7</v>
      </c>
      <c r="J96" s="10">
        <v>1</v>
      </c>
      <c r="K96" s="10">
        <v>1335</v>
      </c>
      <c r="M96" s="10">
        <v>1335</v>
      </c>
    </row>
    <row r="97" spans="8:13">
      <c r="H97" s="10">
        <v>3</v>
      </c>
      <c r="I97" s="10">
        <v>7</v>
      </c>
      <c r="J97" s="10">
        <v>2</v>
      </c>
      <c r="K97" s="10">
        <v>1335</v>
      </c>
      <c r="M97" s="10">
        <v>1335</v>
      </c>
    </row>
    <row r="98" spans="8:13">
      <c r="H98" s="10">
        <v>4</v>
      </c>
      <c r="I98" s="10">
        <v>1</v>
      </c>
      <c r="J98" s="10">
        <v>3</v>
      </c>
      <c r="K98" s="10">
        <v>1365</v>
      </c>
      <c r="M98" s="10">
        <v>1365</v>
      </c>
    </row>
    <row r="99" spans="8:13">
      <c r="H99" s="10">
        <v>4</v>
      </c>
      <c r="I99" s="10">
        <v>1</v>
      </c>
      <c r="J99" s="10">
        <v>4</v>
      </c>
      <c r="K99" s="10">
        <v>1365</v>
      </c>
      <c r="M99" s="10">
        <v>1365</v>
      </c>
    </row>
    <row r="100" spans="8:13">
      <c r="H100" s="10">
        <v>4</v>
      </c>
      <c r="I100" s="10">
        <v>1</v>
      </c>
      <c r="J100" s="10">
        <v>1</v>
      </c>
      <c r="K100" s="10">
        <v>1365</v>
      </c>
      <c r="M100" s="10">
        <v>1365</v>
      </c>
    </row>
    <row r="101" spans="8:13">
      <c r="H101" s="10">
        <v>4</v>
      </c>
      <c r="I101" s="10">
        <v>1</v>
      </c>
      <c r="J101" s="10">
        <v>2</v>
      </c>
      <c r="K101" s="10">
        <v>1365</v>
      </c>
      <c r="M101" s="10">
        <v>1365</v>
      </c>
    </row>
    <row r="102" spans="8:13">
      <c r="H102" s="10">
        <v>4</v>
      </c>
      <c r="I102" s="10">
        <v>2</v>
      </c>
      <c r="J102" s="10">
        <v>3</v>
      </c>
      <c r="K102" s="10">
        <v>1370</v>
      </c>
      <c r="M102" s="10">
        <v>1370</v>
      </c>
    </row>
    <row r="103" spans="8:13">
      <c r="H103" s="10">
        <v>4</v>
      </c>
      <c r="I103" s="10">
        <v>2</v>
      </c>
      <c r="J103" s="10">
        <v>4</v>
      </c>
      <c r="K103" s="10">
        <v>1370</v>
      </c>
      <c r="M103" s="10">
        <v>1370</v>
      </c>
    </row>
    <row r="104" spans="8:13">
      <c r="H104" s="10">
        <v>4</v>
      </c>
      <c r="I104" s="10">
        <v>2</v>
      </c>
      <c r="J104" s="10">
        <v>1</v>
      </c>
      <c r="K104" s="10">
        <v>1370</v>
      </c>
      <c r="M104" s="10">
        <v>1370</v>
      </c>
    </row>
    <row r="105" spans="8:13">
      <c r="H105" s="10">
        <v>4</v>
      </c>
      <c r="I105" s="10">
        <v>2</v>
      </c>
      <c r="J105" s="10">
        <v>2</v>
      </c>
      <c r="K105" s="10">
        <v>1370</v>
      </c>
      <c r="M105" s="10">
        <v>1370</v>
      </c>
    </row>
    <row r="106" spans="8:13">
      <c r="H106" s="10">
        <v>4</v>
      </c>
      <c r="I106" s="10">
        <v>3</v>
      </c>
      <c r="J106" s="10">
        <v>3</v>
      </c>
      <c r="K106" s="10">
        <v>1555</v>
      </c>
      <c r="M106" s="10">
        <v>1555</v>
      </c>
    </row>
    <row r="107" spans="8:13">
      <c r="H107" s="10">
        <v>4</v>
      </c>
      <c r="I107" s="10">
        <v>3</v>
      </c>
      <c r="J107" s="10">
        <v>4</v>
      </c>
      <c r="K107" s="10">
        <v>1555</v>
      </c>
      <c r="M107" s="10">
        <v>1555</v>
      </c>
    </row>
    <row r="108" spans="8:13">
      <c r="H108" s="10">
        <v>4</v>
      </c>
      <c r="I108" s="10">
        <v>3</v>
      </c>
      <c r="J108" s="10">
        <v>1</v>
      </c>
      <c r="K108" s="10">
        <v>1555</v>
      </c>
      <c r="M108" s="10">
        <v>1555</v>
      </c>
    </row>
    <row r="109" spans="8:13">
      <c r="H109" s="10">
        <v>4</v>
      </c>
      <c r="I109" s="10">
        <v>3</v>
      </c>
      <c r="J109" s="10">
        <v>2</v>
      </c>
      <c r="K109" s="10">
        <v>1555</v>
      </c>
      <c r="M109" s="10">
        <v>1555</v>
      </c>
    </row>
    <row r="110" spans="8:13">
      <c r="H110" s="10">
        <v>4</v>
      </c>
      <c r="I110" s="10">
        <v>4</v>
      </c>
      <c r="J110" s="10">
        <v>3</v>
      </c>
      <c r="K110" s="10">
        <v>1530</v>
      </c>
      <c r="M110" s="10">
        <v>1530</v>
      </c>
    </row>
    <row r="111" spans="8:13">
      <c r="H111" s="10">
        <v>4</v>
      </c>
      <c r="I111" s="10">
        <v>4</v>
      </c>
      <c r="J111" s="10">
        <v>4</v>
      </c>
      <c r="K111" s="10">
        <v>1530</v>
      </c>
      <c r="M111" s="10">
        <v>1530</v>
      </c>
    </row>
    <row r="112" spans="8:13">
      <c r="H112" s="10">
        <v>4</v>
      </c>
      <c r="I112" s="10">
        <v>4</v>
      </c>
      <c r="J112" s="10">
        <v>1</v>
      </c>
      <c r="K112" s="10">
        <v>1530</v>
      </c>
      <c r="M112" s="10">
        <v>1530</v>
      </c>
    </row>
    <row r="113" spans="8:13">
      <c r="H113" s="10">
        <v>4</v>
      </c>
      <c r="I113" s="10">
        <v>4</v>
      </c>
      <c r="J113" s="10">
        <v>2</v>
      </c>
      <c r="K113" s="10">
        <v>1530</v>
      </c>
      <c r="M113" s="10">
        <v>1530</v>
      </c>
    </row>
    <row r="114" spans="8:13">
      <c r="H114" s="10">
        <v>4</v>
      </c>
      <c r="I114" s="10">
        <v>5</v>
      </c>
      <c r="J114" s="10">
        <v>3</v>
      </c>
      <c r="K114" s="10">
        <v>1290</v>
      </c>
      <c r="M114" s="10">
        <v>1290</v>
      </c>
    </row>
    <row r="115" spans="8:13">
      <c r="H115" s="10">
        <v>4</v>
      </c>
      <c r="I115" s="10">
        <v>5</v>
      </c>
      <c r="J115" s="10">
        <v>4</v>
      </c>
      <c r="K115" s="10">
        <v>1290</v>
      </c>
      <c r="M115" s="10">
        <v>1290</v>
      </c>
    </row>
    <row r="116" spans="8:13">
      <c r="H116" s="10">
        <v>4</v>
      </c>
      <c r="I116" s="10">
        <v>5</v>
      </c>
      <c r="J116" s="10">
        <v>1</v>
      </c>
      <c r="K116" s="10">
        <v>1290</v>
      </c>
      <c r="M116" s="10">
        <v>1290</v>
      </c>
    </row>
    <row r="117" spans="8:13">
      <c r="H117" s="10">
        <v>4</v>
      </c>
      <c r="I117" s="10">
        <v>5</v>
      </c>
      <c r="J117" s="10">
        <v>2</v>
      </c>
      <c r="K117" s="10">
        <v>1290</v>
      </c>
      <c r="M117" s="10">
        <v>1290</v>
      </c>
    </row>
    <row r="118" spans="8:13">
      <c r="H118" s="10">
        <v>4</v>
      </c>
      <c r="I118" s="10">
        <v>6</v>
      </c>
      <c r="J118" s="10">
        <v>3</v>
      </c>
      <c r="K118" s="10">
        <v>1355</v>
      </c>
      <c r="M118" s="10">
        <v>1355</v>
      </c>
    </row>
    <row r="119" spans="8:13">
      <c r="H119" s="10">
        <v>4</v>
      </c>
      <c r="I119" s="10">
        <v>6</v>
      </c>
      <c r="J119" s="10">
        <v>4</v>
      </c>
      <c r="K119" s="10">
        <v>1355</v>
      </c>
      <c r="M119" s="10">
        <v>1355</v>
      </c>
    </row>
    <row r="120" spans="8:13">
      <c r="H120" s="10">
        <v>4</v>
      </c>
      <c r="I120" s="10">
        <v>6</v>
      </c>
      <c r="J120" s="10">
        <v>1</v>
      </c>
      <c r="K120" s="10">
        <v>1355</v>
      </c>
      <c r="M120" s="10">
        <v>1355</v>
      </c>
    </row>
    <row r="121" spans="8:13">
      <c r="H121" s="10">
        <v>4</v>
      </c>
      <c r="I121" s="10">
        <v>6</v>
      </c>
      <c r="J121" s="10">
        <v>2</v>
      </c>
      <c r="K121" s="10">
        <v>1355</v>
      </c>
      <c r="M121" s="10">
        <v>1355</v>
      </c>
    </row>
    <row r="122" spans="8:13">
      <c r="H122" s="10">
        <v>4</v>
      </c>
      <c r="I122" s="10">
        <v>8</v>
      </c>
      <c r="J122" s="10">
        <v>3</v>
      </c>
      <c r="K122" s="10">
        <v>1475</v>
      </c>
      <c r="M122" s="10">
        <v>1475</v>
      </c>
    </row>
    <row r="123" spans="8:13">
      <c r="H123" s="10">
        <v>4</v>
      </c>
      <c r="I123" s="10">
        <v>8</v>
      </c>
      <c r="J123" s="10">
        <v>4</v>
      </c>
      <c r="K123" s="10">
        <v>1475</v>
      </c>
      <c r="M123" s="10">
        <v>1475</v>
      </c>
    </row>
    <row r="124" spans="8:13">
      <c r="H124" s="10">
        <v>4</v>
      </c>
      <c r="I124" s="10">
        <v>8</v>
      </c>
      <c r="J124" s="10">
        <v>1</v>
      </c>
      <c r="K124" s="10">
        <v>1475</v>
      </c>
      <c r="M124" s="10">
        <v>1475</v>
      </c>
    </row>
    <row r="125" spans="8:13">
      <c r="H125" s="10">
        <v>4</v>
      </c>
      <c r="I125" s="10">
        <v>8</v>
      </c>
      <c r="J125" s="10">
        <v>2</v>
      </c>
      <c r="K125" s="10">
        <v>1475</v>
      </c>
      <c r="M125" s="10">
        <v>1475</v>
      </c>
    </row>
    <row r="126" spans="8:13">
      <c r="H126" s="10">
        <v>4</v>
      </c>
      <c r="I126" s="10">
        <v>7</v>
      </c>
      <c r="J126" s="10">
        <v>3</v>
      </c>
      <c r="K126" s="10">
        <v>1310</v>
      </c>
      <c r="M126" s="10">
        <v>1310</v>
      </c>
    </row>
    <row r="127" spans="8:13">
      <c r="H127" s="10">
        <v>4</v>
      </c>
      <c r="I127" s="10">
        <v>7</v>
      </c>
      <c r="J127" s="10">
        <v>4</v>
      </c>
      <c r="K127" s="10">
        <v>1310</v>
      </c>
      <c r="M127" s="10">
        <v>1310</v>
      </c>
    </row>
    <row r="128" spans="8:13">
      <c r="H128" s="10">
        <v>4</v>
      </c>
      <c r="I128" s="10">
        <v>7</v>
      </c>
      <c r="J128" s="10">
        <v>1</v>
      </c>
      <c r="K128" s="10">
        <v>1310</v>
      </c>
      <c r="M128" s="10">
        <v>1310</v>
      </c>
    </row>
    <row r="129" spans="8:13">
      <c r="H129" s="10">
        <v>4</v>
      </c>
      <c r="I129" s="10">
        <v>7</v>
      </c>
      <c r="J129" s="10">
        <v>2</v>
      </c>
      <c r="K129" s="10">
        <v>1310</v>
      </c>
      <c r="M129" s="10">
        <v>1310</v>
      </c>
    </row>
    <row r="130" spans="8:13">
      <c r="H130" s="10">
        <v>5</v>
      </c>
      <c r="I130" s="10">
        <v>1</v>
      </c>
      <c r="J130" s="10">
        <v>3</v>
      </c>
      <c r="K130" s="10">
        <v>1125</v>
      </c>
      <c r="M130" s="10">
        <v>1125</v>
      </c>
    </row>
    <row r="131" spans="8:13">
      <c r="H131" s="10">
        <v>5</v>
      </c>
      <c r="I131" s="10">
        <v>1</v>
      </c>
      <c r="J131" s="10">
        <v>4</v>
      </c>
      <c r="K131" s="10">
        <v>1125</v>
      </c>
      <c r="M131" s="10">
        <v>1125</v>
      </c>
    </row>
    <row r="132" spans="8:13">
      <c r="H132" s="10">
        <v>5</v>
      </c>
      <c r="I132" s="10">
        <v>1</v>
      </c>
      <c r="J132" s="10">
        <v>1</v>
      </c>
      <c r="K132" s="10">
        <v>1125</v>
      </c>
      <c r="M132" s="10">
        <v>1125</v>
      </c>
    </row>
    <row r="133" spans="8:13">
      <c r="H133" s="10">
        <v>5</v>
      </c>
      <c r="I133" s="10">
        <v>1</v>
      </c>
      <c r="J133" s="10">
        <v>2</v>
      </c>
      <c r="K133" s="10">
        <v>1125</v>
      </c>
      <c r="M133" s="10">
        <v>1125</v>
      </c>
    </row>
    <row r="134" spans="8:13">
      <c r="H134" s="10">
        <v>5</v>
      </c>
      <c r="I134" s="10">
        <v>2</v>
      </c>
      <c r="J134" s="10">
        <v>3</v>
      </c>
      <c r="K134" s="10">
        <v>1130</v>
      </c>
      <c r="M134" s="10">
        <v>1130</v>
      </c>
    </row>
    <row r="135" spans="8:13">
      <c r="H135" s="10">
        <v>5</v>
      </c>
      <c r="I135" s="10">
        <v>2</v>
      </c>
      <c r="J135" s="10">
        <v>4</v>
      </c>
      <c r="K135" s="10">
        <v>1130</v>
      </c>
      <c r="M135" s="10">
        <v>1130</v>
      </c>
    </row>
    <row r="136" spans="8:13">
      <c r="H136" s="10">
        <v>5</v>
      </c>
      <c r="I136" s="10">
        <v>2</v>
      </c>
      <c r="J136" s="10">
        <v>1</v>
      </c>
      <c r="K136" s="10">
        <v>1130</v>
      </c>
      <c r="M136" s="10">
        <v>1130</v>
      </c>
    </row>
    <row r="137" spans="8:13">
      <c r="H137" s="10">
        <v>5</v>
      </c>
      <c r="I137" s="10">
        <v>2</v>
      </c>
      <c r="J137" s="10">
        <v>2</v>
      </c>
      <c r="K137" s="10">
        <v>1130</v>
      </c>
      <c r="M137" s="10">
        <v>1130</v>
      </c>
    </row>
    <row r="138" spans="8:13">
      <c r="H138" s="10">
        <v>5</v>
      </c>
      <c r="I138" s="10">
        <v>3</v>
      </c>
      <c r="J138" s="10">
        <v>3</v>
      </c>
      <c r="K138" s="10">
        <v>1315</v>
      </c>
      <c r="M138" s="10">
        <v>1315</v>
      </c>
    </row>
    <row r="139" spans="8:13">
      <c r="H139" s="10">
        <v>5</v>
      </c>
      <c r="I139" s="10">
        <v>3</v>
      </c>
      <c r="J139" s="10">
        <v>4</v>
      </c>
      <c r="K139" s="10">
        <v>1315</v>
      </c>
      <c r="M139" s="10">
        <v>1315</v>
      </c>
    </row>
    <row r="140" spans="8:13">
      <c r="H140" s="10">
        <v>5</v>
      </c>
      <c r="I140" s="10">
        <v>3</v>
      </c>
      <c r="J140" s="10">
        <v>1</v>
      </c>
      <c r="K140" s="10">
        <v>1315</v>
      </c>
      <c r="M140" s="10">
        <v>1315</v>
      </c>
    </row>
    <row r="141" spans="8:13">
      <c r="H141" s="10">
        <v>5</v>
      </c>
      <c r="I141" s="10">
        <v>3</v>
      </c>
      <c r="J141" s="10">
        <v>2</v>
      </c>
      <c r="K141" s="10">
        <v>1315</v>
      </c>
      <c r="M141" s="10">
        <v>1315</v>
      </c>
    </row>
    <row r="142" spans="8:13">
      <c r="H142" s="10">
        <v>5</v>
      </c>
      <c r="I142" s="10">
        <v>4</v>
      </c>
      <c r="J142" s="10">
        <v>3</v>
      </c>
      <c r="K142" s="10">
        <v>1290</v>
      </c>
      <c r="M142" s="10">
        <v>1290</v>
      </c>
    </row>
    <row r="143" spans="8:13">
      <c r="H143" s="10">
        <v>5</v>
      </c>
      <c r="I143" s="10">
        <v>4</v>
      </c>
      <c r="J143" s="10">
        <v>4</v>
      </c>
      <c r="K143" s="10">
        <v>1290</v>
      </c>
      <c r="M143" s="10">
        <v>1290</v>
      </c>
    </row>
    <row r="144" spans="8:13">
      <c r="H144" s="10">
        <v>5</v>
      </c>
      <c r="I144" s="10">
        <v>4</v>
      </c>
      <c r="J144" s="10">
        <v>1</v>
      </c>
      <c r="K144" s="10">
        <v>1290</v>
      </c>
      <c r="M144" s="10">
        <v>1290</v>
      </c>
    </row>
    <row r="145" spans="8:13">
      <c r="H145" s="10">
        <v>5</v>
      </c>
      <c r="I145" s="10">
        <v>4</v>
      </c>
      <c r="J145" s="10">
        <v>2</v>
      </c>
      <c r="K145" s="10">
        <v>1290</v>
      </c>
      <c r="M145" s="10">
        <v>1290</v>
      </c>
    </row>
    <row r="146" spans="8:13">
      <c r="H146" s="10">
        <v>5</v>
      </c>
      <c r="I146" s="10">
        <v>5</v>
      </c>
      <c r="J146" s="10">
        <v>3</v>
      </c>
      <c r="K146" s="10">
        <v>1050</v>
      </c>
      <c r="M146" s="10">
        <v>1050</v>
      </c>
    </row>
    <row r="147" spans="8:13">
      <c r="H147" s="10">
        <v>5</v>
      </c>
      <c r="I147" s="10">
        <v>5</v>
      </c>
      <c r="J147" s="10">
        <v>4</v>
      </c>
      <c r="K147" s="10">
        <v>1050</v>
      </c>
      <c r="M147" s="10">
        <v>1050</v>
      </c>
    </row>
    <row r="148" spans="8:13">
      <c r="H148" s="10">
        <v>5</v>
      </c>
      <c r="I148" s="10">
        <v>5</v>
      </c>
      <c r="J148" s="10">
        <v>1</v>
      </c>
      <c r="K148" s="10">
        <v>1050</v>
      </c>
      <c r="M148" s="10">
        <v>1050</v>
      </c>
    </row>
    <row r="149" spans="8:13">
      <c r="H149" s="10">
        <v>5</v>
      </c>
      <c r="I149" s="10">
        <v>5</v>
      </c>
      <c r="J149" s="10">
        <v>2</v>
      </c>
      <c r="K149" s="10">
        <v>1050</v>
      </c>
      <c r="M149" s="10">
        <v>1050</v>
      </c>
    </row>
    <row r="150" spans="8:13">
      <c r="H150" s="10">
        <v>5</v>
      </c>
      <c r="I150" s="10">
        <v>6</v>
      </c>
      <c r="J150" s="10">
        <v>3</v>
      </c>
      <c r="K150" s="10">
        <v>1115</v>
      </c>
      <c r="M150" s="10">
        <v>1115</v>
      </c>
    </row>
    <row r="151" spans="8:13">
      <c r="H151" s="10">
        <v>5</v>
      </c>
      <c r="I151" s="10">
        <v>6</v>
      </c>
      <c r="J151" s="10">
        <v>4</v>
      </c>
      <c r="K151" s="10">
        <v>1115</v>
      </c>
      <c r="M151" s="10">
        <v>1115</v>
      </c>
    </row>
    <row r="152" spans="8:13">
      <c r="H152" s="10">
        <v>5</v>
      </c>
      <c r="I152" s="10">
        <v>6</v>
      </c>
      <c r="J152" s="10">
        <v>1</v>
      </c>
      <c r="K152" s="10">
        <v>1115</v>
      </c>
      <c r="M152" s="10">
        <v>1115</v>
      </c>
    </row>
    <row r="153" spans="8:13">
      <c r="H153" s="10">
        <v>5</v>
      </c>
      <c r="I153" s="10">
        <v>6</v>
      </c>
      <c r="J153" s="10">
        <v>2</v>
      </c>
      <c r="K153" s="10">
        <v>1115</v>
      </c>
      <c r="M153" s="10">
        <v>1115</v>
      </c>
    </row>
    <row r="154" spans="8:13">
      <c r="H154" s="10">
        <v>5</v>
      </c>
      <c r="I154" s="10">
        <v>8</v>
      </c>
      <c r="J154" s="10">
        <v>3</v>
      </c>
      <c r="K154" s="10">
        <v>1235</v>
      </c>
      <c r="M154" s="10">
        <v>1235</v>
      </c>
    </row>
    <row r="155" spans="8:13">
      <c r="H155" s="10">
        <v>5</v>
      </c>
      <c r="I155" s="10">
        <v>8</v>
      </c>
      <c r="J155" s="10">
        <v>4</v>
      </c>
      <c r="K155" s="10">
        <v>1235</v>
      </c>
      <c r="M155" s="10">
        <v>1235</v>
      </c>
    </row>
    <row r="156" spans="8:13">
      <c r="H156" s="10">
        <v>5</v>
      </c>
      <c r="I156" s="10">
        <v>8</v>
      </c>
      <c r="J156" s="10">
        <v>1</v>
      </c>
      <c r="K156" s="10">
        <v>1235</v>
      </c>
      <c r="M156" s="10">
        <v>1235</v>
      </c>
    </row>
    <row r="157" spans="8:13">
      <c r="H157" s="10">
        <v>5</v>
      </c>
      <c r="I157" s="10">
        <v>8</v>
      </c>
      <c r="J157" s="10">
        <v>2</v>
      </c>
      <c r="K157" s="10">
        <v>1235</v>
      </c>
      <c r="M157" s="10">
        <v>1235</v>
      </c>
    </row>
    <row r="158" spans="8:13">
      <c r="H158" s="10">
        <v>5</v>
      </c>
      <c r="I158" s="10">
        <v>7</v>
      </c>
      <c r="J158" s="10">
        <v>3</v>
      </c>
      <c r="K158" s="10">
        <v>1070</v>
      </c>
      <c r="M158" s="10">
        <v>1070</v>
      </c>
    </row>
    <row r="159" spans="8:13">
      <c r="H159" s="10">
        <v>5</v>
      </c>
      <c r="I159" s="10">
        <v>7</v>
      </c>
      <c r="J159" s="10">
        <v>4</v>
      </c>
      <c r="K159" s="10">
        <v>1070</v>
      </c>
      <c r="M159" s="10">
        <v>1070</v>
      </c>
    </row>
    <row r="160" spans="8:13">
      <c r="H160" s="10">
        <v>5</v>
      </c>
      <c r="I160" s="10">
        <v>7</v>
      </c>
      <c r="J160" s="10">
        <v>1</v>
      </c>
      <c r="K160" s="10">
        <v>1070</v>
      </c>
      <c r="M160" s="10">
        <v>1070</v>
      </c>
    </row>
    <row r="161" spans="8:13">
      <c r="H161" s="10">
        <v>5</v>
      </c>
      <c r="I161" s="10">
        <v>7</v>
      </c>
      <c r="J161" s="10">
        <v>2</v>
      </c>
      <c r="K161" s="10">
        <v>1070</v>
      </c>
      <c r="M161" s="10">
        <v>1070</v>
      </c>
    </row>
    <row r="162" spans="8:13">
      <c r="H162" s="10">
        <v>6</v>
      </c>
      <c r="I162" s="10">
        <v>1</v>
      </c>
      <c r="J162" s="10">
        <v>3</v>
      </c>
      <c r="K162" s="10">
        <v>1190</v>
      </c>
      <c r="M162" s="10">
        <v>1190</v>
      </c>
    </row>
    <row r="163" spans="8:13">
      <c r="H163" s="10">
        <v>6</v>
      </c>
      <c r="I163" s="10">
        <v>1</v>
      </c>
      <c r="J163" s="10">
        <v>4</v>
      </c>
      <c r="K163" s="10">
        <v>1190</v>
      </c>
      <c r="M163" s="10">
        <v>1190</v>
      </c>
    </row>
    <row r="164" spans="8:13">
      <c r="H164" s="10">
        <v>6</v>
      </c>
      <c r="I164" s="10">
        <v>1</v>
      </c>
      <c r="J164" s="10">
        <v>1</v>
      </c>
      <c r="K164" s="10">
        <v>1190</v>
      </c>
      <c r="M164" s="10">
        <v>1190</v>
      </c>
    </row>
    <row r="165" spans="8:13">
      <c r="H165" s="10">
        <v>6</v>
      </c>
      <c r="I165" s="10">
        <v>1</v>
      </c>
      <c r="J165" s="10">
        <v>2</v>
      </c>
      <c r="K165" s="10">
        <v>1190</v>
      </c>
      <c r="M165" s="10">
        <v>1190</v>
      </c>
    </row>
    <row r="166" spans="8:13">
      <c r="H166" s="10">
        <v>6</v>
      </c>
      <c r="I166" s="10">
        <v>2</v>
      </c>
      <c r="J166" s="10">
        <v>3</v>
      </c>
      <c r="K166" s="10">
        <v>1195</v>
      </c>
      <c r="M166" s="10">
        <v>1195</v>
      </c>
    </row>
    <row r="167" spans="8:13">
      <c r="H167" s="10">
        <v>6</v>
      </c>
      <c r="I167" s="10">
        <v>2</v>
      </c>
      <c r="J167" s="10">
        <v>4</v>
      </c>
      <c r="K167" s="10">
        <v>1195</v>
      </c>
      <c r="M167" s="10">
        <v>1195</v>
      </c>
    </row>
    <row r="168" spans="8:13">
      <c r="H168" s="10">
        <v>6</v>
      </c>
      <c r="I168" s="10">
        <v>2</v>
      </c>
      <c r="J168" s="10">
        <v>1</v>
      </c>
      <c r="K168" s="10">
        <v>1195</v>
      </c>
      <c r="M168" s="10">
        <v>1195</v>
      </c>
    </row>
    <row r="169" spans="8:13">
      <c r="H169" s="10">
        <v>6</v>
      </c>
      <c r="I169" s="10">
        <v>2</v>
      </c>
      <c r="J169" s="10">
        <v>2</v>
      </c>
      <c r="K169" s="10">
        <v>1195</v>
      </c>
      <c r="M169" s="10">
        <v>1195</v>
      </c>
    </row>
    <row r="170" spans="8:13">
      <c r="H170" s="10">
        <v>6</v>
      </c>
      <c r="I170" s="10">
        <v>3</v>
      </c>
      <c r="J170" s="10">
        <v>3</v>
      </c>
      <c r="K170" s="10">
        <v>1380</v>
      </c>
      <c r="M170" s="10">
        <v>1380</v>
      </c>
    </row>
    <row r="171" spans="8:13">
      <c r="H171" s="10">
        <v>6</v>
      </c>
      <c r="I171" s="10">
        <v>3</v>
      </c>
      <c r="J171" s="10">
        <v>4</v>
      </c>
      <c r="K171" s="10">
        <v>1380</v>
      </c>
      <c r="M171" s="10">
        <v>1380</v>
      </c>
    </row>
    <row r="172" spans="8:13">
      <c r="H172" s="10">
        <v>6</v>
      </c>
      <c r="I172" s="10">
        <v>3</v>
      </c>
      <c r="J172" s="10">
        <v>1</v>
      </c>
      <c r="K172" s="10">
        <v>1380</v>
      </c>
      <c r="M172" s="10">
        <v>1380</v>
      </c>
    </row>
    <row r="173" spans="8:13">
      <c r="H173" s="10">
        <v>6</v>
      </c>
      <c r="I173" s="10">
        <v>3</v>
      </c>
      <c r="J173" s="10">
        <v>2</v>
      </c>
      <c r="K173" s="10">
        <v>1380</v>
      </c>
      <c r="M173" s="10">
        <v>1380</v>
      </c>
    </row>
    <row r="174" spans="8:13">
      <c r="H174" s="10">
        <v>6</v>
      </c>
      <c r="I174" s="10">
        <v>4</v>
      </c>
      <c r="J174" s="10">
        <v>3</v>
      </c>
      <c r="K174" s="10">
        <v>1355</v>
      </c>
      <c r="M174" s="10">
        <v>1355</v>
      </c>
    </row>
    <row r="175" spans="8:13">
      <c r="H175" s="10">
        <v>6</v>
      </c>
      <c r="I175" s="10">
        <v>4</v>
      </c>
      <c r="J175" s="10">
        <v>4</v>
      </c>
      <c r="K175" s="10">
        <v>1355</v>
      </c>
      <c r="M175" s="10">
        <v>1355</v>
      </c>
    </row>
    <row r="176" spans="8:13">
      <c r="H176" s="10">
        <v>6</v>
      </c>
      <c r="I176" s="10">
        <v>4</v>
      </c>
      <c r="J176" s="10">
        <v>1</v>
      </c>
      <c r="K176" s="10">
        <v>1355</v>
      </c>
      <c r="M176" s="10">
        <v>1355</v>
      </c>
    </row>
    <row r="177" spans="8:13">
      <c r="H177" s="10">
        <v>6</v>
      </c>
      <c r="I177" s="10">
        <v>4</v>
      </c>
      <c r="J177" s="10">
        <v>2</v>
      </c>
      <c r="K177" s="10">
        <v>1355</v>
      </c>
      <c r="M177" s="10">
        <v>1355</v>
      </c>
    </row>
    <row r="178" spans="8:13">
      <c r="H178" s="10">
        <v>6</v>
      </c>
      <c r="I178" s="10">
        <v>5</v>
      </c>
      <c r="J178" s="10">
        <v>3</v>
      </c>
      <c r="K178" s="10">
        <v>1115</v>
      </c>
      <c r="M178" s="10">
        <v>1115</v>
      </c>
    </row>
    <row r="179" spans="8:13">
      <c r="H179" s="10">
        <v>6</v>
      </c>
      <c r="I179" s="10">
        <v>5</v>
      </c>
      <c r="J179" s="10">
        <v>4</v>
      </c>
      <c r="K179" s="10">
        <v>1115</v>
      </c>
      <c r="M179" s="10">
        <v>1115</v>
      </c>
    </row>
    <row r="180" spans="8:13">
      <c r="H180" s="10">
        <v>6</v>
      </c>
      <c r="I180" s="10">
        <v>5</v>
      </c>
      <c r="J180" s="10">
        <v>1</v>
      </c>
      <c r="K180" s="10">
        <v>1115</v>
      </c>
      <c r="M180" s="10">
        <v>1115</v>
      </c>
    </row>
    <row r="181" spans="8:13">
      <c r="H181" s="10">
        <v>6</v>
      </c>
      <c r="I181" s="10">
        <v>5</v>
      </c>
      <c r="J181" s="10">
        <v>2</v>
      </c>
      <c r="K181" s="10">
        <v>1115</v>
      </c>
      <c r="M181" s="10">
        <v>1115</v>
      </c>
    </row>
    <row r="182" spans="8:13">
      <c r="H182" s="10">
        <v>6</v>
      </c>
      <c r="I182" s="10">
        <v>6</v>
      </c>
      <c r="J182" s="10">
        <v>3</v>
      </c>
      <c r="K182" s="10">
        <v>1180</v>
      </c>
      <c r="M182" s="10">
        <v>1180</v>
      </c>
    </row>
    <row r="183" spans="8:13">
      <c r="H183" s="10">
        <v>6</v>
      </c>
      <c r="I183" s="10">
        <v>6</v>
      </c>
      <c r="J183" s="10">
        <v>4</v>
      </c>
      <c r="K183" s="10">
        <v>1180</v>
      </c>
      <c r="M183" s="10">
        <v>1180</v>
      </c>
    </row>
    <row r="184" spans="8:13">
      <c r="H184" s="10">
        <v>6</v>
      </c>
      <c r="I184" s="10">
        <v>6</v>
      </c>
      <c r="J184" s="10">
        <v>1</v>
      </c>
      <c r="K184" s="10">
        <v>1180</v>
      </c>
      <c r="M184" s="10">
        <v>1180</v>
      </c>
    </row>
    <row r="185" spans="8:13">
      <c r="H185" s="10">
        <v>6</v>
      </c>
      <c r="I185" s="10">
        <v>6</v>
      </c>
      <c r="J185" s="10">
        <v>2</v>
      </c>
      <c r="K185" s="10">
        <v>1180</v>
      </c>
      <c r="M185" s="10">
        <v>1180</v>
      </c>
    </row>
    <row r="186" spans="8:13">
      <c r="H186" s="10">
        <v>6</v>
      </c>
      <c r="I186" s="10">
        <v>8</v>
      </c>
      <c r="J186" s="10">
        <v>3</v>
      </c>
      <c r="K186" s="10">
        <v>1300</v>
      </c>
      <c r="M186" s="10">
        <v>1300</v>
      </c>
    </row>
    <row r="187" spans="8:13">
      <c r="H187" s="10">
        <v>6</v>
      </c>
      <c r="I187" s="10">
        <v>8</v>
      </c>
      <c r="J187" s="10">
        <v>4</v>
      </c>
      <c r="K187" s="10">
        <v>1300</v>
      </c>
      <c r="M187" s="10">
        <v>1300</v>
      </c>
    </row>
    <row r="188" spans="8:13">
      <c r="H188" s="10">
        <v>6</v>
      </c>
      <c r="I188" s="10">
        <v>8</v>
      </c>
      <c r="J188" s="10">
        <v>1</v>
      </c>
      <c r="K188" s="10">
        <v>1300</v>
      </c>
      <c r="M188" s="10">
        <v>1300</v>
      </c>
    </row>
    <row r="189" spans="8:13">
      <c r="H189" s="10">
        <v>6</v>
      </c>
      <c r="I189" s="10">
        <v>8</v>
      </c>
      <c r="J189" s="10">
        <v>2</v>
      </c>
      <c r="K189" s="10">
        <v>1300</v>
      </c>
      <c r="M189" s="10">
        <v>1300</v>
      </c>
    </row>
    <row r="190" spans="8:13">
      <c r="H190" s="10">
        <v>6</v>
      </c>
      <c r="I190" s="10">
        <v>7</v>
      </c>
      <c r="J190" s="10">
        <v>3</v>
      </c>
      <c r="K190" s="10">
        <v>1135</v>
      </c>
      <c r="M190" s="10">
        <v>1135</v>
      </c>
    </row>
    <row r="191" spans="8:13">
      <c r="H191" s="10">
        <v>6</v>
      </c>
      <c r="I191" s="10">
        <v>7</v>
      </c>
      <c r="J191" s="10">
        <v>4</v>
      </c>
      <c r="K191" s="10">
        <v>1135</v>
      </c>
      <c r="M191" s="10">
        <v>1135</v>
      </c>
    </row>
    <row r="192" spans="8:13">
      <c r="H192" s="10">
        <v>6</v>
      </c>
      <c r="I192" s="10">
        <v>7</v>
      </c>
      <c r="J192" s="10">
        <v>1</v>
      </c>
      <c r="K192" s="10">
        <v>1135</v>
      </c>
      <c r="M192" s="10">
        <v>1135</v>
      </c>
    </row>
    <row r="193" spans="8:13">
      <c r="H193" s="10">
        <v>6</v>
      </c>
      <c r="I193" s="10">
        <v>7</v>
      </c>
      <c r="J193" s="10">
        <v>2</v>
      </c>
      <c r="K193" s="10">
        <v>1135</v>
      </c>
      <c r="M193" s="10">
        <v>1135</v>
      </c>
    </row>
    <row r="194" spans="8:13">
      <c r="H194" s="10">
        <v>8</v>
      </c>
      <c r="I194" s="10">
        <v>1</v>
      </c>
      <c r="J194" s="10">
        <v>3</v>
      </c>
      <c r="K194" s="10">
        <v>1310</v>
      </c>
      <c r="M194" s="10">
        <v>1310</v>
      </c>
    </row>
    <row r="195" spans="8:13">
      <c r="H195" s="10">
        <v>8</v>
      </c>
      <c r="I195" s="10">
        <v>1</v>
      </c>
      <c r="J195" s="10">
        <v>4</v>
      </c>
      <c r="K195" s="10">
        <v>1310</v>
      </c>
      <c r="M195" s="10">
        <v>1310</v>
      </c>
    </row>
    <row r="196" spans="8:13">
      <c r="H196" s="10">
        <v>8</v>
      </c>
      <c r="I196" s="10">
        <v>1</v>
      </c>
      <c r="J196" s="10">
        <v>1</v>
      </c>
      <c r="K196" s="10">
        <v>1310</v>
      </c>
      <c r="M196" s="10">
        <v>1310</v>
      </c>
    </row>
    <row r="197" spans="8:13">
      <c r="H197" s="10">
        <v>8</v>
      </c>
      <c r="I197" s="10">
        <v>1</v>
      </c>
      <c r="J197" s="10">
        <v>2</v>
      </c>
      <c r="K197" s="10">
        <v>1310</v>
      </c>
      <c r="M197" s="10">
        <v>1310</v>
      </c>
    </row>
    <row r="198" spans="8:13">
      <c r="H198" s="10">
        <v>8</v>
      </c>
      <c r="I198" s="10">
        <v>2</v>
      </c>
      <c r="J198" s="10">
        <v>3</v>
      </c>
      <c r="K198" s="10">
        <v>1315</v>
      </c>
      <c r="M198" s="10">
        <v>1315</v>
      </c>
    </row>
    <row r="199" spans="8:13">
      <c r="H199" s="10">
        <v>8</v>
      </c>
      <c r="I199" s="10">
        <v>2</v>
      </c>
      <c r="J199" s="10">
        <v>4</v>
      </c>
      <c r="K199" s="10">
        <v>1315</v>
      </c>
      <c r="M199" s="10">
        <v>1315</v>
      </c>
    </row>
    <row r="200" spans="8:13">
      <c r="H200" s="10">
        <v>8</v>
      </c>
      <c r="I200" s="10">
        <v>2</v>
      </c>
      <c r="J200" s="10">
        <v>1</v>
      </c>
      <c r="K200" s="10">
        <v>1315</v>
      </c>
      <c r="M200" s="10">
        <v>1315</v>
      </c>
    </row>
    <row r="201" spans="8:13">
      <c r="H201" s="10">
        <v>8</v>
      </c>
      <c r="I201" s="10">
        <v>2</v>
      </c>
      <c r="J201" s="10">
        <v>2</v>
      </c>
      <c r="K201" s="10">
        <v>1315</v>
      </c>
      <c r="M201" s="10">
        <v>1315</v>
      </c>
    </row>
    <row r="202" spans="8:13">
      <c r="H202" s="10">
        <v>8</v>
      </c>
      <c r="I202" s="10">
        <v>3</v>
      </c>
      <c r="J202" s="10">
        <v>3</v>
      </c>
      <c r="K202" s="10">
        <v>1500</v>
      </c>
      <c r="M202" s="10">
        <v>1500</v>
      </c>
    </row>
    <row r="203" spans="8:13">
      <c r="H203" s="10">
        <v>8</v>
      </c>
      <c r="I203" s="10">
        <v>3</v>
      </c>
      <c r="J203" s="10">
        <v>4</v>
      </c>
      <c r="K203" s="10">
        <v>1500</v>
      </c>
      <c r="M203" s="10">
        <v>1500</v>
      </c>
    </row>
    <row r="204" spans="8:13">
      <c r="H204" s="10">
        <v>8</v>
      </c>
      <c r="I204" s="10">
        <v>3</v>
      </c>
      <c r="J204" s="10">
        <v>1</v>
      </c>
      <c r="K204" s="10">
        <v>1500</v>
      </c>
      <c r="M204" s="10">
        <v>1500</v>
      </c>
    </row>
    <row r="205" spans="8:13">
      <c r="H205" s="10">
        <v>8</v>
      </c>
      <c r="I205" s="10">
        <v>3</v>
      </c>
      <c r="J205" s="10">
        <v>2</v>
      </c>
      <c r="K205" s="10">
        <v>1500</v>
      </c>
      <c r="M205" s="10">
        <v>1500</v>
      </c>
    </row>
    <row r="206" spans="8:13">
      <c r="H206" s="10">
        <v>8</v>
      </c>
      <c r="I206" s="10">
        <v>4</v>
      </c>
      <c r="J206" s="10">
        <v>3</v>
      </c>
      <c r="K206" s="10">
        <v>1475</v>
      </c>
      <c r="M206" s="10">
        <v>1475</v>
      </c>
    </row>
    <row r="207" spans="8:13">
      <c r="H207" s="10">
        <v>8</v>
      </c>
      <c r="I207" s="10">
        <v>4</v>
      </c>
      <c r="J207" s="10">
        <v>4</v>
      </c>
      <c r="K207" s="10">
        <v>1475</v>
      </c>
      <c r="M207" s="10">
        <v>1475</v>
      </c>
    </row>
    <row r="208" spans="8:13">
      <c r="H208" s="10">
        <v>8</v>
      </c>
      <c r="I208" s="10">
        <v>4</v>
      </c>
      <c r="J208" s="10">
        <v>1</v>
      </c>
      <c r="K208" s="10">
        <v>1475</v>
      </c>
      <c r="M208" s="10">
        <v>1475</v>
      </c>
    </row>
    <row r="209" spans="8:13">
      <c r="H209" s="10">
        <v>8</v>
      </c>
      <c r="I209" s="10">
        <v>4</v>
      </c>
      <c r="J209" s="10">
        <v>2</v>
      </c>
      <c r="K209" s="10">
        <v>1475</v>
      </c>
      <c r="M209" s="10">
        <v>1475</v>
      </c>
    </row>
    <row r="210" spans="8:13">
      <c r="H210" s="10">
        <v>8</v>
      </c>
      <c r="I210" s="10">
        <v>5</v>
      </c>
      <c r="J210" s="10">
        <v>3</v>
      </c>
      <c r="K210" s="10">
        <v>1235</v>
      </c>
      <c r="M210" s="10">
        <v>1235</v>
      </c>
    </row>
    <row r="211" spans="8:13">
      <c r="H211" s="10">
        <v>8</v>
      </c>
      <c r="I211" s="10">
        <v>5</v>
      </c>
      <c r="J211" s="10">
        <v>4</v>
      </c>
      <c r="K211" s="10">
        <v>1235</v>
      </c>
      <c r="M211" s="10">
        <v>1235</v>
      </c>
    </row>
    <row r="212" spans="8:13">
      <c r="H212" s="10">
        <v>8</v>
      </c>
      <c r="I212" s="10">
        <v>5</v>
      </c>
      <c r="J212" s="10">
        <v>1</v>
      </c>
      <c r="K212" s="10">
        <v>1235</v>
      </c>
      <c r="M212" s="10">
        <v>1235</v>
      </c>
    </row>
    <row r="213" spans="8:13">
      <c r="H213" s="10">
        <v>8</v>
      </c>
      <c r="I213" s="10">
        <v>5</v>
      </c>
      <c r="J213" s="10">
        <v>2</v>
      </c>
      <c r="K213" s="10">
        <v>1235</v>
      </c>
      <c r="M213" s="10">
        <v>1235</v>
      </c>
    </row>
    <row r="214" spans="8:13">
      <c r="H214" s="10">
        <v>8</v>
      </c>
      <c r="I214" s="10">
        <v>6</v>
      </c>
      <c r="J214" s="10">
        <v>3</v>
      </c>
      <c r="K214" s="10">
        <v>1300</v>
      </c>
      <c r="M214" s="10">
        <v>1300</v>
      </c>
    </row>
    <row r="215" spans="8:13">
      <c r="H215" s="10">
        <v>8</v>
      </c>
      <c r="I215" s="10">
        <v>6</v>
      </c>
      <c r="J215" s="10">
        <v>4</v>
      </c>
      <c r="K215" s="10">
        <v>1300</v>
      </c>
      <c r="M215" s="10">
        <v>1300</v>
      </c>
    </row>
    <row r="216" spans="8:13">
      <c r="H216" s="10">
        <v>8</v>
      </c>
      <c r="I216" s="10">
        <v>6</v>
      </c>
      <c r="J216" s="10">
        <v>1</v>
      </c>
      <c r="K216" s="10">
        <v>1300</v>
      </c>
      <c r="M216" s="10">
        <v>1300</v>
      </c>
    </row>
    <row r="217" spans="8:13">
      <c r="H217" s="10">
        <v>8</v>
      </c>
      <c r="I217" s="10">
        <v>6</v>
      </c>
      <c r="J217" s="10">
        <v>2</v>
      </c>
      <c r="K217" s="10">
        <v>1300</v>
      </c>
      <c r="M217" s="10">
        <v>1300</v>
      </c>
    </row>
    <row r="218" spans="8:13">
      <c r="H218" s="10">
        <v>8</v>
      </c>
      <c r="I218" s="10">
        <v>8</v>
      </c>
      <c r="J218" s="10">
        <v>3</v>
      </c>
      <c r="K218" s="10">
        <v>1420</v>
      </c>
      <c r="M218" s="10">
        <v>1420</v>
      </c>
    </row>
    <row r="219" spans="8:13">
      <c r="H219" s="10">
        <v>8</v>
      </c>
      <c r="I219" s="10">
        <v>8</v>
      </c>
      <c r="J219" s="10">
        <v>4</v>
      </c>
      <c r="K219" s="10">
        <v>1420</v>
      </c>
      <c r="M219" s="10">
        <v>1420</v>
      </c>
    </row>
    <row r="220" spans="8:13">
      <c r="H220" s="10">
        <v>8</v>
      </c>
      <c r="I220" s="10">
        <v>8</v>
      </c>
      <c r="J220" s="10">
        <v>1</v>
      </c>
      <c r="K220" s="10">
        <v>1420</v>
      </c>
      <c r="M220" s="10">
        <v>1420</v>
      </c>
    </row>
    <row r="221" spans="8:13">
      <c r="H221" s="10">
        <v>8</v>
      </c>
      <c r="I221" s="10">
        <v>8</v>
      </c>
      <c r="J221" s="10">
        <v>2</v>
      </c>
      <c r="K221" s="10">
        <v>1420</v>
      </c>
      <c r="M221" s="10">
        <v>1420</v>
      </c>
    </row>
    <row r="222" spans="8:13">
      <c r="H222" s="10">
        <v>8</v>
      </c>
      <c r="I222" s="10">
        <v>7</v>
      </c>
      <c r="J222" s="10">
        <v>3</v>
      </c>
      <c r="K222" s="10">
        <v>1255</v>
      </c>
      <c r="M222" s="10">
        <v>1255</v>
      </c>
    </row>
    <row r="223" spans="8:13">
      <c r="H223" s="10">
        <v>8</v>
      </c>
      <c r="I223" s="10">
        <v>7</v>
      </c>
      <c r="J223" s="10">
        <v>4</v>
      </c>
      <c r="K223" s="10">
        <v>1255</v>
      </c>
      <c r="M223" s="10">
        <v>1255</v>
      </c>
    </row>
    <row r="224" spans="8:13">
      <c r="H224" s="10">
        <v>8</v>
      </c>
      <c r="I224" s="10">
        <v>7</v>
      </c>
      <c r="J224" s="10">
        <v>1</v>
      </c>
      <c r="K224" s="10">
        <v>1255</v>
      </c>
      <c r="M224" s="10">
        <v>1255</v>
      </c>
    </row>
    <row r="225" spans="8:13">
      <c r="H225" s="10">
        <v>8</v>
      </c>
      <c r="I225" s="10">
        <v>7</v>
      </c>
      <c r="J225" s="10">
        <v>2</v>
      </c>
      <c r="K225" s="10">
        <v>1255</v>
      </c>
      <c r="M225" s="10">
        <v>1255</v>
      </c>
    </row>
    <row r="226" spans="8:13">
      <c r="H226" s="10">
        <v>7</v>
      </c>
      <c r="I226" s="10">
        <v>1</v>
      </c>
      <c r="J226" s="10">
        <v>3</v>
      </c>
      <c r="K226" s="10">
        <v>1145</v>
      </c>
      <c r="M226" s="10">
        <v>1145</v>
      </c>
    </row>
    <row r="227" spans="8:13">
      <c r="H227" s="10">
        <v>7</v>
      </c>
      <c r="I227" s="10">
        <v>1</v>
      </c>
      <c r="J227" s="10">
        <v>4</v>
      </c>
      <c r="K227" s="10">
        <v>1145</v>
      </c>
      <c r="M227" s="10">
        <v>1145</v>
      </c>
    </row>
    <row r="228" spans="8:13">
      <c r="H228" s="10">
        <v>7</v>
      </c>
      <c r="I228" s="10">
        <v>1</v>
      </c>
      <c r="J228" s="10">
        <v>1</v>
      </c>
      <c r="K228" s="10">
        <v>1145</v>
      </c>
      <c r="M228" s="10">
        <v>1145</v>
      </c>
    </row>
    <row r="229" spans="8:13">
      <c r="H229" s="10">
        <v>7</v>
      </c>
      <c r="I229" s="10">
        <v>1</v>
      </c>
      <c r="J229" s="10">
        <v>2</v>
      </c>
      <c r="K229" s="10">
        <v>1145</v>
      </c>
      <c r="M229" s="10">
        <v>1145</v>
      </c>
    </row>
    <row r="230" spans="8:13">
      <c r="H230" s="10">
        <v>7</v>
      </c>
      <c r="I230" s="10">
        <v>2</v>
      </c>
      <c r="J230" s="10">
        <v>3</v>
      </c>
      <c r="K230" s="10">
        <v>1150</v>
      </c>
      <c r="M230" s="10">
        <v>1150</v>
      </c>
    </row>
    <row r="231" spans="8:13">
      <c r="H231" s="10">
        <v>7</v>
      </c>
      <c r="I231" s="10">
        <v>2</v>
      </c>
      <c r="J231" s="10">
        <v>4</v>
      </c>
      <c r="K231" s="10">
        <v>1150</v>
      </c>
      <c r="M231" s="10">
        <v>1150</v>
      </c>
    </row>
    <row r="232" spans="8:13">
      <c r="H232" s="10">
        <v>7</v>
      </c>
      <c r="I232" s="10">
        <v>2</v>
      </c>
      <c r="J232" s="10">
        <v>1</v>
      </c>
      <c r="K232" s="10">
        <v>1150</v>
      </c>
      <c r="M232" s="10">
        <v>1150</v>
      </c>
    </row>
    <row r="233" spans="8:13">
      <c r="H233" s="10">
        <v>7</v>
      </c>
      <c r="I233" s="10">
        <v>2</v>
      </c>
      <c r="J233" s="10">
        <v>2</v>
      </c>
      <c r="K233" s="10">
        <v>1150</v>
      </c>
      <c r="M233" s="10">
        <v>1150</v>
      </c>
    </row>
    <row r="234" spans="8:13">
      <c r="H234" s="10">
        <v>7</v>
      </c>
      <c r="I234" s="10">
        <v>3</v>
      </c>
      <c r="J234" s="10">
        <v>3</v>
      </c>
      <c r="K234" s="10">
        <v>1335</v>
      </c>
      <c r="M234" s="10">
        <v>1335</v>
      </c>
    </row>
    <row r="235" spans="8:13">
      <c r="H235" s="10">
        <v>7</v>
      </c>
      <c r="I235" s="10">
        <v>3</v>
      </c>
      <c r="J235" s="10">
        <v>4</v>
      </c>
      <c r="K235" s="10">
        <v>1335</v>
      </c>
      <c r="M235" s="10">
        <v>1335</v>
      </c>
    </row>
    <row r="236" spans="8:13">
      <c r="H236" s="10">
        <v>7</v>
      </c>
      <c r="I236" s="10">
        <v>3</v>
      </c>
      <c r="J236" s="10">
        <v>1</v>
      </c>
      <c r="K236" s="10">
        <v>1335</v>
      </c>
      <c r="M236" s="10">
        <v>1335</v>
      </c>
    </row>
    <row r="237" spans="8:13">
      <c r="H237" s="10">
        <v>7</v>
      </c>
      <c r="I237" s="10">
        <v>3</v>
      </c>
      <c r="J237" s="10">
        <v>2</v>
      </c>
      <c r="K237" s="10">
        <v>1335</v>
      </c>
      <c r="M237" s="10">
        <v>1335</v>
      </c>
    </row>
    <row r="238" spans="8:13">
      <c r="H238" s="10">
        <v>7</v>
      </c>
      <c r="I238" s="10">
        <v>4</v>
      </c>
      <c r="J238" s="10">
        <v>3</v>
      </c>
      <c r="K238" s="10">
        <v>1310</v>
      </c>
      <c r="M238" s="10">
        <v>1310</v>
      </c>
    </row>
    <row r="239" spans="8:13">
      <c r="H239" s="10">
        <v>7</v>
      </c>
      <c r="I239" s="10">
        <v>4</v>
      </c>
      <c r="J239" s="10">
        <v>4</v>
      </c>
      <c r="K239" s="10">
        <v>1310</v>
      </c>
      <c r="M239" s="10">
        <v>1310</v>
      </c>
    </row>
    <row r="240" spans="8:13">
      <c r="H240" s="10">
        <v>7</v>
      </c>
      <c r="I240" s="10">
        <v>4</v>
      </c>
      <c r="J240" s="10">
        <v>1</v>
      </c>
      <c r="K240" s="10">
        <v>1310</v>
      </c>
      <c r="M240" s="10">
        <v>1310</v>
      </c>
    </row>
    <row r="241" spans="8:13">
      <c r="H241" s="10">
        <v>7</v>
      </c>
      <c r="I241" s="10">
        <v>4</v>
      </c>
      <c r="J241" s="10">
        <v>2</v>
      </c>
      <c r="K241" s="10">
        <v>1310</v>
      </c>
      <c r="M241" s="10">
        <v>1310</v>
      </c>
    </row>
    <row r="242" spans="8:13">
      <c r="H242" s="10">
        <v>7</v>
      </c>
      <c r="I242" s="10">
        <v>5</v>
      </c>
      <c r="J242" s="10">
        <v>3</v>
      </c>
      <c r="K242" s="10">
        <v>1070</v>
      </c>
      <c r="M242" s="10">
        <v>1070</v>
      </c>
    </row>
    <row r="243" spans="8:13">
      <c r="H243" s="10">
        <v>7</v>
      </c>
      <c r="I243" s="10">
        <v>5</v>
      </c>
      <c r="J243" s="10">
        <v>4</v>
      </c>
      <c r="K243" s="10">
        <v>1070</v>
      </c>
      <c r="M243" s="10">
        <v>1070</v>
      </c>
    </row>
    <row r="244" spans="8:13">
      <c r="H244" s="10">
        <v>7</v>
      </c>
      <c r="I244" s="10">
        <v>5</v>
      </c>
      <c r="J244" s="10">
        <v>1</v>
      </c>
      <c r="K244" s="10">
        <v>1070</v>
      </c>
      <c r="M244" s="10">
        <v>1070</v>
      </c>
    </row>
    <row r="245" spans="8:13">
      <c r="H245" s="10">
        <v>7</v>
      </c>
      <c r="I245" s="10">
        <v>5</v>
      </c>
      <c r="J245" s="10">
        <v>2</v>
      </c>
      <c r="K245" s="10">
        <v>1070</v>
      </c>
      <c r="M245" s="10">
        <v>1070</v>
      </c>
    </row>
    <row r="246" spans="8:13">
      <c r="H246" s="10">
        <v>7</v>
      </c>
      <c r="I246" s="10">
        <v>6</v>
      </c>
      <c r="J246" s="10">
        <v>3</v>
      </c>
      <c r="K246" s="10">
        <v>1135</v>
      </c>
      <c r="M246" s="10">
        <v>1135</v>
      </c>
    </row>
    <row r="247" spans="8:13">
      <c r="H247" s="10">
        <v>7</v>
      </c>
      <c r="I247" s="10">
        <v>6</v>
      </c>
      <c r="J247" s="10">
        <v>4</v>
      </c>
      <c r="K247" s="10">
        <v>1135</v>
      </c>
      <c r="M247" s="10">
        <v>1135</v>
      </c>
    </row>
    <row r="248" spans="8:13">
      <c r="H248" s="10">
        <v>7</v>
      </c>
      <c r="I248" s="10">
        <v>6</v>
      </c>
      <c r="J248" s="10">
        <v>1</v>
      </c>
      <c r="K248" s="10">
        <v>1135</v>
      </c>
      <c r="M248" s="10">
        <v>1135</v>
      </c>
    </row>
    <row r="249" spans="8:13">
      <c r="H249" s="10">
        <v>7</v>
      </c>
      <c r="I249" s="10">
        <v>6</v>
      </c>
      <c r="J249" s="10">
        <v>2</v>
      </c>
      <c r="K249" s="10">
        <v>1135</v>
      </c>
      <c r="M249" s="10">
        <v>1135</v>
      </c>
    </row>
    <row r="250" spans="8:13">
      <c r="H250" s="10">
        <v>7</v>
      </c>
      <c r="I250" s="10">
        <v>8</v>
      </c>
      <c r="J250" s="10">
        <v>3</v>
      </c>
      <c r="K250" s="10">
        <v>1255</v>
      </c>
      <c r="M250" s="10">
        <v>1255</v>
      </c>
    </row>
    <row r="251" spans="8:13">
      <c r="H251" s="10">
        <v>7</v>
      </c>
      <c r="I251" s="10">
        <v>8</v>
      </c>
      <c r="J251" s="10">
        <v>4</v>
      </c>
      <c r="K251" s="10">
        <v>1255</v>
      </c>
      <c r="M251" s="10">
        <v>1255</v>
      </c>
    </row>
    <row r="252" spans="8:13">
      <c r="H252" s="10">
        <v>7</v>
      </c>
      <c r="I252" s="10">
        <v>8</v>
      </c>
      <c r="J252" s="10">
        <v>1</v>
      </c>
      <c r="K252" s="10">
        <v>1255</v>
      </c>
      <c r="M252" s="10">
        <v>1255</v>
      </c>
    </row>
    <row r="253" spans="8:13">
      <c r="H253" s="10">
        <v>7</v>
      </c>
      <c r="I253" s="10">
        <v>8</v>
      </c>
      <c r="J253" s="10">
        <v>2</v>
      </c>
      <c r="K253" s="10">
        <v>1255</v>
      </c>
      <c r="M253" s="10">
        <v>1255</v>
      </c>
    </row>
    <row r="254" spans="8:13">
      <c r="H254" s="10">
        <v>7</v>
      </c>
      <c r="I254" s="10">
        <v>7</v>
      </c>
      <c r="J254" s="10">
        <v>3</v>
      </c>
      <c r="K254" s="10">
        <v>1090</v>
      </c>
      <c r="M254" s="10">
        <v>1090</v>
      </c>
    </row>
    <row r="255" spans="8:13">
      <c r="H255" s="10">
        <v>7</v>
      </c>
      <c r="I255" s="10">
        <v>7</v>
      </c>
      <c r="J255" s="10">
        <v>4</v>
      </c>
      <c r="K255" s="10">
        <v>1090</v>
      </c>
      <c r="M255" s="10">
        <v>1090</v>
      </c>
    </row>
    <row r="256" spans="8:13">
      <c r="H256" s="10">
        <v>7</v>
      </c>
      <c r="I256" s="10">
        <v>7</v>
      </c>
      <c r="J256" s="10">
        <v>1</v>
      </c>
      <c r="K256" s="10">
        <v>1090</v>
      </c>
      <c r="M256" s="10">
        <v>1090</v>
      </c>
    </row>
    <row r="257" spans="8:13">
      <c r="H257" s="10">
        <v>7</v>
      </c>
      <c r="I257" s="10">
        <v>7</v>
      </c>
      <c r="J257" s="10">
        <v>2</v>
      </c>
      <c r="K257" s="10">
        <v>1090</v>
      </c>
      <c r="M257" s="10">
        <v>1090</v>
      </c>
    </row>
  </sheetData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>
    <tabColor rgb="FFFFFF00"/>
  </sheetPr>
  <dimension ref="A1:E11"/>
  <sheetViews>
    <sheetView showGridLines="0" workbookViewId="0">
      <selection activeCell="D1" sqref="D1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5">
      <c r="A1" s="1" t="s">
        <v>95</v>
      </c>
      <c r="B1" s="1">
        <v>2</v>
      </c>
      <c r="C1" s="1" t="s">
        <v>96</v>
      </c>
      <c r="D1" s="1" t="s">
        <v>76</v>
      </c>
      <c r="E1" s="1" t="s">
        <v>97</v>
      </c>
    </row>
    <row r="2" spans="1:5">
      <c r="A2" s="1" t="s">
        <v>98</v>
      </c>
      <c r="B2" s="1">
        <v>2</v>
      </c>
      <c r="C2" s="1" t="s">
        <v>96</v>
      </c>
      <c r="D2" s="1">
        <v>3</v>
      </c>
      <c r="E2" s="1">
        <v>2</v>
      </c>
    </row>
    <row r="3" spans="1:5">
      <c r="A3" s="1" t="s">
        <v>99</v>
      </c>
      <c r="B3" s="1">
        <v>2</v>
      </c>
      <c r="C3" s="1" t="s">
        <v>96</v>
      </c>
      <c r="D3" s="1">
        <v>4</v>
      </c>
      <c r="E3" s="1">
        <v>2</v>
      </c>
    </row>
    <row r="4" spans="1:5">
      <c r="A4" s="1" t="s">
        <v>100</v>
      </c>
      <c r="B4" s="1">
        <v>2</v>
      </c>
      <c r="C4" s="1" t="s">
        <v>96</v>
      </c>
      <c r="D4" s="1">
        <v>1</v>
      </c>
      <c r="E4" s="1">
        <v>2</v>
      </c>
    </row>
    <row r="5" spans="1:5">
      <c r="D5" s="1">
        <v>2</v>
      </c>
      <c r="E5" s="1">
        <v>2</v>
      </c>
    </row>
    <row r="7" spans="1:5">
      <c r="A7" s="1" t="str">
        <f>LEFT(RIGHT(A1,8),5)</f>
        <v>K20_D</v>
      </c>
    </row>
    <row r="8" spans="1:5">
      <c r="A8" s="1" t="str">
        <f>LEFT(RIGHT(A2,8),5)</f>
        <v>K20_R</v>
      </c>
    </row>
    <row r="9" spans="1:5">
      <c r="A9" s="1" t="str">
        <f>LEFT(RIGHT(A3,8),5)</f>
        <v>K40_D</v>
      </c>
    </row>
    <row r="10" spans="1:5">
      <c r="A10" s="1" t="str">
        <f>LEFT(RIGHT(A4,8),5)</f>
        <v>K40_R</v>
      </c>
    </row>
    <row r="11" spans="1:5">
      <c r="A11" s="1" t="str">
        <f>LEFT(RIGHT(A5,8),5)</f>
        <v/>
      </c>
    </row>
  </sheetData>
  <pageMargins left="0.78740157499999996" right="0.78740157499999996" top="0.984251969" bottom="0.984251969" header="0.49212598499999999" footer="0.4921259849999999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tabColor rgb="FFFFFF00"/>
  </sheetPr>
  <dimension ref="A1:I33"/>
  <sheetViews>
    <sheetView workbookViewId="0">
      <selection activeCell="I22" sqref="I22"/>
    </sheetView>
  </sheetViews>
  <sheetFormatPr defaultRowHeight="13.2"/>
  <cols>
    <col min="1" max="1" width="10" customWidth="1"/>
    <col min="2" max="2" width="8.88671875" customWidth="1"/>
    <col min="3" max="3" width="9.6640625" customWidth="1"/>
    <col min="4" max="4" width="8.44140625" customWidth="1"/>
    <col min="5" max="5" width="9.6640625" customWidth="1"/>
  </cols>
  <sheetData>
    <row r="1" spans="1:9" ht="13.8" customHeight="1">
      <c r="A1" t="s">
        <v>72</v>
      </c>
      <c r="B1" s="12" t="s">
        <v>41</v>
      </c>
      <c r="C1" s="12" t="s">
        <v>101</v>
      </c>
      <c r="D1" s="12" t="s">
        <v>29</v>
      </c>
      <c r="E1" s="12" t="s">
        <v>35</v>
      </c>
      <c r="G1" s="24" t="s">
        <v>74</v>
      </c>
      <c r="H1" s="24" t="s">
        <v>76</v>
      </c>
      <c r="I1" s="24" t="s">
        <v>102</v>
      </c>
    </row>
    <row r="2" spans="1:9" ht="13.8" customHeight="1">
      <c r="A2" s="12" t="s">
        <v>103</v>
      </c>
      <c r="B2" s="12"/>
      <c r="C2" s="12"/>
      <c r="D2" s="12"/>
      <c r="E2" s="12"/>
      <c r="G2" s="23">
        <v>1</v>
      </c>
      <c r="H2" s="22">
        <v>3</v>
      </c>
      <c r="I2" s="22">
        <v>0</v>
      </c>
    </row>
    <row r="3" spans="1:9" ht="13.8" customHeight="1">
      <c r="A3" s="12" t="s">
        <v>104</v>
      </c>
      <c r="B3" s="12"/>
      <c r="C3" s="12"/>
      <c r="D3" s="12"/>
      <c r="E3" s="12"/>
      <c r="G3" s="23">
        <v>1</v>
      </c>
      <c r="H3" s="22">
        <v>4</v>
      </c>
      <c r="I3" s="22">
        <v>0</v>
      </c>
    </row>
    <row r="4" spans="1:9" ht="13.8" customHeight="1">
      <c r="A4" s="12" t="s">
        <v>105</v>
      </c>
      <c r="B4" s="12"/>
      <c r="C4" s="12"/>
      <c r="D4" s="12"/>
      <c r="E4" s="12"/>
      <c r="G4" s="23">
        <v>1</v>
      </c>
      <c r="H4" s="22">
        <v>1</v>
      </c>
      <c r="I4" s="22">
        <v>0</v>
      </c>
    </row>
    <row r="5" spans="1:9" ht="13.8" customHeight="1">
      <c r="A5" s="12" t="s">
        <v>106</v>
      </c>
      <c r="B5" s="12"/>
      <c r="C5" s="12"/>
      <c r="D5" s="12"/>
      <c r="E5" s="12"/>
      <c r="G5" s="23">
        <v>1</v>
      </c>
      <c r="H5" s="22">
        <v>2</v>
      </c>
      <c r="I5" s="22">
        <v>0</v>
      </c>
    </row>
    <row r="6" spans="1:9" ht="13.8" customHeight="1">
      <c r="A6" s="12" t="s">
        <v>107</v>
      </c>
      <c r="B6" s="12"/>
      <c r="C6" s="12"/>
      <c r="D6" s="12"/>
      <c r="E6" s="12"/>
      <c r="G6" s="22">
        <v>2</v>
      </c>
      <c r="H6" s="22">
        <v>3</v>
      </c>
      <c r="I6" s="22">
        <v>0</v>
      </c>
    </row>
    <row r="7" spans="1:9" ht="13.8" customHeight="1">
      <c r="A7" s="12" t="s">
        <v>108</v>
      </c>
      <c r="B7" s="12"/>
      <c r="C7" s="12"/>
      <c r="D7" s="12"/>
      <c r="E7" s="12"/>
      <c r="G7" s="22">
        <v>2</v>
      </c>
      <c r="H7" s="22">
        <v>4</v>
      </c>
      <c r="I7" s="22">
        <v>0</v>
      </c>
    </row>
    <row r="8" spans="1:9" ht="13.8" customHeight="1">
      <c r="A8" s="12" t="s">
        <v>109</v>
      </c>
      <c r="B8" s="12"/>
      <c r="C8" s="12"/>
      <c r="D8" s="12"/>
      <c r="E8" s="12"/>
      <c r="G8" s="22">
        <v>2</v>
      </c>
      <c r="H8" s="22">
        <v>1</v>
      </c>
      <c r="I8" s="22">
        <v>0</v>
      </c>
    </row>
    <row r="9" spans="1:9" ht="13.8" customHeight="1">
      <c r="A9" s="12" t="s">
        <v>110</v>
      </c>
      <c r="B9" s="12"/>
      <c r="C9" s="12"/>
      <c r="D9" s="12"/>
      <c r="E9" s="12"/>
      <c r="G9" s="22">
        <v>2</v>
      </c>
      <c r="H9" s="22">
        <v>2</v>
      </c>
      <c r="I9" s="22">
        <v>0</v>
      </c>
    </row>
    <row r="10" spans="1:9" ht="13.8" customHeight="1">
      <c r="A10" s="10"/>
      <c r="B10" s="10"/>
      <c r="C10" s="10"/>
      <c r="G10" s="22">
        <v>3</v>
      </c>
      <c r="H10" s="22">
        <v>3</v>
      </c>
      <c r="I10" s="22">
        <v>0</v>
      </c>
    </row>
    <row r="11" spans="1:9" ht="13.8" customHeight="1">
      <c r="A11" s="10"/>
      <c r="B11" s="10"/>
      <c r="C11" s="10"/>
      <c r="G11" s="22">
        <v>3</v>
      </c>
      <c r="H11" s="22">
        <v>4</v>
      </c>
      <c r="I11" s="22">
        <v>0</v>
      </c>
    </row>
    <row r="12" spans="1:9" ht="13.8" customHeight="1">
      <c r="A12" s="10"/>
      <c r="B12" s="10"/>
      <c r="C12" s="10"/>
      <c r="G12" s="22">
        <v>3</v>
      </c>
      <c r="H12" s="22">
        <v>1</v>
      </c>
      <c r="I12" s="22">
        <v>0</v>
      </c>
    </row>
    <row r="13" spans="1:9" ht="13.8" customHeight="1">
      <c r="A13" s="10"/>
      <c r="B13" s="10"/>
      <c r="C13" s="10"/>
      <c r="G13" s="22">
        <v>3</v>
      </c>
      <c r="H13" s="22">
        <v>2</v>
      </c>
      <c r="I13" s="22">
        <v>0</v>
      </c>
    </row>
    <row r="14" spans="1:9" ht="13.8" customHeight="1">
      <c r="A14" s="10"/>
      <c r="B14" s="10"/>
      <c r="C14" s="10"/>
      <c r="G14" s="22">
        <v>4</v>
      </c>
      <c r="H14" s="22">
        <v>3</v>
      </c>
      <c r="I14" s="22">
        <v>0</v>
      </c>
    </row>
    <row r="15" spans="1:9" ht="13.8" customHeight="1">
      <c r="A15" s="10"/>
      <c r="B15" s="10"/>
      <c r="C15" s="10"/>
      <c r="G15" s="22">
        <v>4</v>
      </c>
      <c r="H15" s="22">
        <v>4</v>
      </c>
      <c r="I15" s="22">
        <v>0</v>
      </c>
    </row>
    <row r="16" spans="1:9" ht="13.8" customHeight="1">
      <c r="A16" s="10"/>
      <c r="B16" s="10"/>
      <c r="C16" s="10"/>
      <c r="G16" s="22">
        <v>4</v>
      </c>
      <c r="H16" s="22">
        <v>1</v>
      </c>
      <c r="I16" s="22">
        <v>0</v>
      </c>
    </row>
    <row r="17" spans="1:9" ht="13.8" customHeight="1">
      <c r="A17" s="10"/>
      <c r="B17" s="10"/>
      <c r="C17" s="10"/>
      <c r="G17" s="22">
        <v>4</v>
      </c>
      <c r="H17" s="22">
        <v>2</v>
      </c>
      <c r="I17" s="22">
        <v>0</v>
      </c>
    </row>
    <row r="18" spans="1:9" ht="13.8" customHeight="1">
      <c r="A18" s="10"/>
      <c r="B18" s="10"/>
      <c r="C18" s="10"/>
      <c r="G18" s="22">
        <v>5</v>
      </c>
      <c r="H18" s="22">
        <v>3</v>
      </c>
      <c r="I18" s="22">
        <v>0</v>
      </c>
    </row>
    <row r="19" spans="1:9" ht="13.8" customHeight="1">
      <c r="A19" s="10"/>
      <c r="B19" s="10"/>
      <c r="C19" s="10"/>
      <c r="G19" s="22">
        <v>5</v>
      </c>
      <c r="H19" s="22">
        <v>4</v>
      </c>
      <c r="I19" s="22">
        <v>0</v>
      </c>
    </row>
    <row r="20" spans="1:9" ht="13.8" customHeight="1">
      <c r="A20" s="10"/>
      <c r="B20" s="10"/>
      <c r="C20" s="10"/>
      <c r="G20" s="22">
        <v>5</v>
      </c>
      <c r="H20" s="22">
        <v>1</v>
      </c>
      <c r="I20" s="22">
        <v>0</v>
      </c>
    </row>
    <row r="21" spans="1:9" ht="13.8" customHeight="1">
      <c r="A21" s="10"/>
      <c r="B21" s="10"/>
      <c r="C21" s="10"/>
      <c r="G21" s="22">
        <v>5</v>
      </c>
      <c r="H21" s="22">
        <v>2</v>
      </c>
      <c r="I21" s="22">
        <v>0</v>
      </c>
    </row>
    <row r="22" spans="1:9" ht="13.8" customHeight="1">
      <c r="A22" s="10"/>
      <c r="B22" s="10"/>
      <c r="C22" s="10"/>
      <c r="G22" s="22">
        <v>6</v>
      </c>
      <c r="H22" s="22">
        <v>3</v>
      </c>
      <c r="I22" s="22">
        <v>0</v>
      </c>
    </row>
    <row r="23" spans="1:9" ht="13.8" customHeight="1">
      <c r="A23" s="10"/>
      <c r="B23" s="10"/>
      <c r="C23" s="10"/>
      <c r="G23" s="22">
        <v>6</v>
      </c>
      <c r="H23" s="22">
        <v>4</v>
      </c>
      <c r="I23" s="22">
        <v>0</v>
      </c>
    </row>
    <row r="24" spans="1:9" ht="13.8" customHeight="1">
      <c r="A24" s="10"/>
      <c r="B24" s="10"/>
      <c r="C24" s="10"/>
      <c r="G24" s="22">
        <v>6</v>
      </c>
      <c r="H24" s="22">
        <v>1</v>
      </c>
      <c r="I24" s="22">
        <v>0</v>
      </c>
    </row>
    <row r="25" spans="1:9" ht="13.8" customHeight="1">
      <c r="A25" s="10"/>
      <c r="B25" s="10"/>
      <c r="C25" s="10"/>
      <c r="G25" s="22">
        <v>6</v>
      </c>
      <c r="H25" s="22">
        <v>2</v>
      </c>
      <c r="I25" s="22">
        <v>0</v>
      </c>
    </row>
    <row r="26" spans="1:9" ht="13.8" customHeight="1">
      <c r="A26" s="10"/>
      <c r="B26" s="10"/>
      <c r="C26" s="10"/>
      <c r="G26" s="22">
        <v>7</v>
      </c>
      <c r="H26" s="22">
        <v>3</v>
      </c>
      <c r="I26" s="22">
        <v>0</v>
      </c>
    </row>
    <row r="27" spans="1:9" ht="13.8" customHeight="1">
      <c r="A27" s="10"/>
      <c r="B27" s="10"/>
      <c r="C27" s="10"/>
      <c r="G27" s="22">
        <v>7</v>
      </c>
      <c r="H27" s="22">
        <v>4</v>
      </c>
      <c r="I27" s="22">
        <v>0</v>
      </c>
    </row>
    <row r="28" spans="1:9" ht="13.8" customHeight="1">
      <c r="A28" s="10"/>
      <c r="B28" s="10"/>
      <c r="C28" s="10"/>
      <c r="G28" s="22">
        <v>7</v>
      </c>
      <c r="H28" s="22">
        <v>1</v>
      </c>
      <c r="I28" s="22">
        <v>0</v>
      </c>
    </row>
    <row r="29" spans="1:9" ht="13.8" customHeight="1">
      <c r="A29" s="10"/>
      <c r="B29" s="10"/>
      <c r="C29" s="10"/>
      <c r="G29" s="22">
        <v>7</v>
      </c>
      <c r="H29" s="22">
        <v>2</v>
      </c>
      <c r="I29" s="22">
        <v>0</v>
      </c>
    </row>
    <row r="30" spans="1:9" ht="13.8" customHeight="1">
      <c r="A30" s="10"/>
      <c r="B30" s="10"/>
      <c r="C30" s="10"/>
      <c r="G30" s="22">
        <v>8</v>
      </c>
      <c r="H30" s="22">
        <v>3</v>
      </c>
      <c r="I30" s="22">
        <v>0</v>
      </c>
    </row>
    <row r="31" spans="1:9" ht="13.8" customHeight="1">
      <c r="A31" s="10"/>
      <c r="B31" s="10"/>
      <c r="C31" s="10"/>
      <c r="G31" s="22">
        <v>8</v>
      </c>
      <c r="H31" s="22">
        <v>4</v>
      </c>
      <c r="I31" s="22">
        <v>0</v>
      </c>
    </row>
    <row r="32" spans="1:9" ht="13.8" customHeight="1">
      <c r="A32" s="10"/>
      <c r="B32" s="10"/>
      <c r="C32" s="10"/>
      <c r="G32" s="22">
        <v>8</v>
      </c>
      <c r="H32" s="22">
        <v>1</v>
      </c>
      <c r="I32" s="22">
        <v>0</v>
      </c>
    </row>
    <row r="33" spans="1:9" ht="13.8" customHeight="1">
      <c r="A33" s="10"/>
      <c r="B33" s="10"/>
      <c r="C33" s="10"/>
      <c r="G33" s="22">
        <v>8</v>
      </c>
      <c r="H33" s="22">
        <v>2</v>
      </c>
      <c r="I33" s="2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6">
    <tabColor rgb="FFFFFF00"/>
  </sheetPr>
  <dimension ref="A1:E3"/>
  <sheetViews>
    <sheetView showGridLines="0" workbookViewId="0">
      <selection activeCell="D3" sqref="D3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5">
      <c r="A1" s="1" t="s">
        <v>111</v>
      </c>
      <c r="B1" s="1">
        <v>0</v>
      </c>
      <c r="C1" s="1" t="s">
        <v>96</v>
      </c>
      <c r="D1" s="1" t="s">
        <v>112</v>
      </c>
      <c r="E1" s="1" t="s">
        <v>113</v>
      </c>
    </row>
    <row r="2" spans="1:5">
      <c r="A2" s="1" t="s">
        <v>114</v>
      </c>
      <c r="B2" s="1">
        <v>0</v>
      </c>
      <c r="C2" s="1" t="s">
        <v>96</v>
      </c>
      <c r="D2" s="1">
        <v>1</v>
      </c>
      <c r="E2" s="1">
        <v>0</v>
      </c>
    </row>
    <row r="3" spans="1:5">
      <c r="D3" s="1">
        <v>2</v>
      </c>
      <c r="E3" s="1">
        <v>0</v>
      </c>
    </row>
  </sheetData>
  <pageMargins left="0.78740157499999996" right="0.78740157499999996" top="0.984251969" bottom="0.984251969" header="0.49212598499999999" footer="0.4921259849999999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I5"/>
  <sheetViews>
    <sheetView workbookViewId="0">
      <selection activeCell="N11" sqref="N11"/>
    </sheetView>
  </sheetViews>
  <sheetFormatPr defaultRowHeight="13.2"/>
  <cols>
    <col min="1" max="3" width="8.88671875" style="63" customWidth="1"/>
    <col min="4" max="16384" width="8.88671875" style="63"/>
  </cols>
  <sheetData>
    <row r="1" spans="1:9">
      <c r="A1" s="63" t="s">
        <v>115</v>
      </c>
      <c r="B1" s="63" t="s">
        <v>116</v>
      </c>
    </row>
    <row r="2" spans="1:9" ht="14.4" customHeight="1">
      <c r="A2" s="63">
        <v>3500</v>
      </c>
      <c r="B2" s="63">
        <v>25000</v>
      </c>
      <c r="F2" s="64"/>
      <c r="G2" s="64"/>
      <c r="H2" s="64"/>
      <c r="I2" s="64"/>
    </row>
    <row r="3" spans="1:9">
      <c r="A3" s="63">
        <v>3000</v>
      </c>
      <c r="B3" s="63">
        <v>21000</v>
      </c>
    </row>
    <row r="4" spans="1:9">
      <c r="A4" s="63">
        <v>2500</v>
      </c>
      <c r="B4" s="63">
        <v>18000</v>
      </c>
    </row>
    <row r="5" spans="1:9">
      <c r="A5" s="63">
        <v>2000</v>
      </c>
      <c r="B5" s="63">
        <v>15000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">
    <tabColor rgb="FFFFFF00"/>
  </sheetPr>
  <dimension ref="A1:V2245"/>
  <sheetViews>
    <sheetView showGridLines="0" zoomScaleNormal="100" workbookViewId="0"/>
  </sheetViews>
  <sheetFormatPr defaultColWidth="9.109375" defaultRowHeight="12"/>
  <cols>
    <col min="1" max="4" width="10.77734375" style="1" customWidth="1"/>
    <col min="5" max="16" width="10.6640625" style="1" customWidth="1"/>
    <col min="17" max="19" width="9.109375" style="1" customWidth="1"/>
    <col min="20" max="16384" width="9.109375" style="1"/>
  </cols>
  <sheetData>
    <row r="1" spans="1:22">
      <c r="A1" s="1" t="s">
        <v>72</v>
      </c>
      <c r="B1" s="1" t="s">
        <v>73</v>
      </c>
      <c r="C1" s="1" t="s">
        <v>117</v>
      </c>
      <c r="D1" s="1" t="s">
        <v>118</v>
      </c>
      <c r="E1" s="1" t="s">
        <v>31</v>
      </c>
      <c r="F1" s="1" t="s">
        <v>37</v>
      </c>
      <c r="G1" s="1" t="s">
        <v>42</v>
      </c>
      <c r="H1" s="1" t="s">
        <v>47</v>
      </c>
      <c r="I1" s="1" t="s">
        <v>50</v>
      </c>
      <c r="J1" s="1" t="s">
        <v>52</v>
      </c>
      <c r="K1" s="1" t="s">
        <v>54</v>
      </c>
      <c r="L1" s="1" t="s">
        <v>56</v>
      </c>
      <c r="M1" s="1" t="s">
        <v>58</v>
      </c>
      <c r="N1" s="1" t="s">
        <v>60</v>
      </c>
      <c r="O1" s="1" t="s">
        <v>62</v>
      </c>
      <c r="P1" s="1" t="s">
        <v>64</v>
      </c>
      <c r="R1" s="1" t="s">
        <v>74</v>
      </c>
      <c r="S1" s="1" t="s">
        <v>75</v>
      </c>
      <c r="T1" s="1" t="s">
        <v>76</v>
      </c>
      <c r="U1" s="1" t="s">
        <v>119</v>
      </c>
      <c r="V1" s="1" t="s">
        <v>120</v>
      </c>
    </row>
    <row r="2" spans="1:22">
      <c r="A2" s="16" t="s">
        <v>78</v>
      </c>
      <c r="B2" s="16" t="s">
        <v>121</v>
      </c>
      <c r="C2" s="16" t="s">
        <v>122</v>
      </c>
      <c r="D2" s="16" t="s">
        <v>30</v>
      </c>
      <c r="E2" s="17">
        <v>122</v>
      </c>
      <c r="F2" s="17">
        <v>84</v>
      </c>
      <c r="G2" s="17">
        <v>130</v>
      </c>
      <c r="H2" s="17">
        <v>105</v>
      </c>
      <c r="I2" s="17">
        <v>102</v>
      </c>
      <c r="J2" s="17">
        <v>115</v>
      </c>
      <c r="K2" s="17">
        <v>385</v>
      </c>
      <c r="L2" s="17">
        <v>289</v>
      </c>
      <c r="M2" s="17">
        <v>277</v>
      </c>
      <c r="N2" s="17">
        <v>347</v>
      </c>
      <c r="O2" s="17">
        <v>336</v>
      </c>
      <c r="P2" s="17">
        <v>190</v>
      </c>
      <c r="R2" s="1">
        <v>1</v>
      </c>
      <c r="S2" s="1">
        <v>2</v>
      </c>
      <c r="T2" s="1">
        <v>3</v>
      </c>
      <c r="U2" s="1">
        <v>1</v>
      </c>
      <c r="V2" s="1">
        <v>122</v>
      </c>
    </row>
    <row r="3" spans="1:22">
      <c r="A3" s="16" t="s">
        <v>78</v>
      </c>
      <c r="B3" s="16" t="s">
        <v>121</v>
      </c>
      <c r="C3" s="16" t="s">
        <v>123</v>
      </c>
      <c r="D3" s="16" t="s">
        <v>30</v>
      </c>
      <c r="E3" s="17">
        <v>241</v>
      </c>
      <c r="F3" s="17">
        <v>193</v>
      </c>
      <c r="G3" s="17">
        <v>248</v>
      </c>
      <c r="H3" s="17">
        <v>209</v>
      </c>
      <c r="I3" s="17">
        <v>115</v>
      </c>
      <c r="J3" s="17">
        <v>143</v>
      </c>
      <c r="K3" s="17">
        <v>261</v>
      </c>
      <c r="L3" s="17">
        <v>184</v>
      </c>
      <c r="M3" s="17">
        <v>144</v>
      </c>
      <c r="N3" s="17">
        <v>152</v>
      </c>
      <c r="O3" s="17">
        <v>143</v>
      </c>
      <c r="P3" s="17">
        <v>195</v>
      </c>
      <c r="R3" s="1">
        <v>1</v>
      </c>
      <c r="S3" s="1">
        <v>2</v>
      </c>
      <c r="T3" s="1">
        <v>3</v>
      </c>
      <c r="U3" s="1">
        <v>2</v>
      </c>
      <c r="V3" s="1">
        <v>84</v>
      </c>
    </row>
    <row r="4" spans="1:22">
      <c r="A4" s="16" t="s">
        <v>78</v>
      </c>
      <c r="B4" s="16" t="s">
        <v>121</v>
      </c>
      <c r="C4" s="16" t="s">
        <v>124</v>
      </c>
      <c r="D4" s="16" t="s">
        <v>36</v>
      </c>
      <c r="E4" s="17">
        <v>6</v>
      </c>
      <c r="F4" s="17">
        <v>1</v>
      </c>
      <c r="G4" s="17">
        <v>5</v>
      </c>
      <c r="H4" s="17">
        <v>2</v>
      </c>
      <c r="I4" s="17">
        <v>4</v>
      </c>
      <c r="J4" s="17">
        <v>4</v>
      </c>
      <c r="K4" s="17">
        <v>4</v>
      </c>
      <c r="L4" s="17">
        <v>2</v>
      </c>
      <c r="M4" s="17">
        <v>0</v>
      </c>
      <c r="N4" s="17">
        <v>0</v>
      </c>
      <c r="O4" s="17">
        <v>2</v>
      </c>
      <c r="P4" s="17">
        <v>1</v>
      </c>
      <c r="R4" s="1">
        <v>1</v>
      </c>
      <c r="S4" s="1">
        <v>2</v>
      </c>
      <c r="T4" s="1">
        <v>3</v>
      </c>
      <c r="U4" s="1">
        <v>3</v>
      </c>
      <c r="V4" s="1">
        <v>130</v>
      </c>
    </row>
    <row r="5" spans="1:22">
      <c r="A5" s="16" t="s">
        <v>78</v>
      </c>
      <c r="B5" s="16" t="s">
        <v>125</v>
      </c>
      <c r="C5" s="16" t="s">
        <v>122</v>
      </c>
      <c r="D5" s="16" t="s">
        <v>30</v>
      </c>
      <c r="E5" s="17">
        <v>16</v>
      </c>
      <c r="F5" s="17">
        <v>46</v>
      </c>
      <c r="G5" s="17">
        <v>25</v>
      </c>
      <c r="H5" s="17">
        <v>66</v>
      </c>
      <c r="I5" s="17">
        <v>40</v>
      </c>
      <c r="J5" s="17">
        <v>38</v>
      </c>
      <c r="K5" s="17">
        <v>101</v>
      </c>
      <c r="L5" s="17">
        <v>40</v>
      </c>
      <c r="M5" s="17">
        <v>35</v>
      </c>
      <c r="N5" s="17">
        <v>22</v>
      </c>
      <c r="O5" s="17">
        <v>38</v>
      </c>
      <c r="P5" s="17">
        <v>42</v>
      </c>
      <c r="R5" s="1">
        <v>1</v>
      </c>
      <c r="S5" s="1">
        <v>2</v>
      </c>
      <c r="T5" s="1">
        <v>3</v>
      </c>
      <c r="U5" s="1">
        <v>4</v>
      </c>
      <c r="V5" s="1">
        <v>105</v>
      </c>
    </row>
    <row r="6" spans="1:22">
      <c r="A6" s="16" t="s">
        <v>78</v>
      </c>
      <c r="B6" s="16" t="s">
        <v>125</v>
      </c>
      <c r="C6" s="16" t="s">
        <v>123</v>
      </c>
      <c r="D6" s="16" t="s">
        <v>30</v>
      </c>
      <c r="E6" s="17">
        <v>1153</v>
      </c>
      <c r="F6" s="17">
        <v>1453</v>
      </c>
      <c r="G6" s="17">
        <v>1134</v>
      </c>
      <c r="H6" s="17">
        <v>1077</v>
      </c>
      <c r="I6" s="17">
        <v>581</v>
      </c>
      <c r="J6" s="17">
        <v>892</v>
      </c>
      <c r="K6" s="17">
        <v>788</v>
      </c>
      <c r="L6" s="17">
        <v>1298</v>
      </c>
      <c r="M6" s="17">
        <v>451</v>
      </c>
      <c r="N6" s="17">
        <v>863</v>
      </c>
      <c r="O6" s="17">
        <v>722</v>
      </c>
      <c r="P6" s="17">
        <v>797</v>
      </c>
      <c r="R6" s="1">
        <v>1</v>
      </c>
      <c r="S6" s="1">
        <v>2</v>
      </c>
      <c r="T6" s="1">
        <v>3</v>
      </c>
      <c r="U6" s="1">
        <v>5</v>
      </c>
      <c r="V6" s="1">
        <v>102</v>
      </c>
    </row>
    <row r="7" spans="1:22">
      <c r="A7" s="16" t="s">
        <v>78</v>
      </c>
      <c r="B7" s="16" t="s">
        <v>125</v>
      </c>
      <c r="C7" s="16" t="s">
        <v>124</v>
      </c>
      <c r="D7" s="16" t="s">
        <v>36</v>
      </c>
      <c r="E7" s="17">
        <v>14</v>
      </c>
      <c r="F7" s="17">
        <v>18</v>
      </c>
      <c r="G7" s="17">
        <v>22</v>
      </c>
      <c r="H7" s="17">
        <v>40</v>
      </c>
      <c r="I7" s="17">
        <v>0</v>
      </c>
      <c r="J7" s="17">
        <v>56</v>
      </c>
      <c r="K7" s="17">
        <v>6</v>
      </c>
      <c r="L7" s="17">
        <v>13</v>
      </c>
      <c r="M7" s="17">
        <v>7</v>
      </c>
      <c r="N7" s="17">
        <v>5</v>
      </c>
      <c r="O7" s="17">
        <v>10</v>
      </c>
      <c r="P7" s="17">
        <v>9</v>
      </c>
      <c r="R7" s="1">
        <v>1</v>
      </c>
      <c r="S7" s="1">
        <v>2</v>
      </c>
      <c r="T7" s="1">
        <v>3</v>
      </c>
      <c r="U7" s="1">
        <v>6</v>
      </c>
      <c r="V7" s="1">
        <v>115</v>
      </c>
    </row>
    <row r="8" spans="1:22">
      <c r="A8" s="16" t="s">
        <v>78</v>
      </c>
      <c r="B8" s="16" t="s">
        <v>126</v>
      </c>
      <c r="C8" s="16" t="s">
        <v>122</v>
      </c>
      <c r="D8" s="16" t="s">
        <v>30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R8" s="1">
        <v>1</v>
      </c>
      <c r="S8" s="1">
        <v>2</v>
      </c>
      <c r="T8" s="1">
        <v>3</v>
      </c>
      <c r="U8" s="1">
        <v>7</v>
      </c>
      <c r="V8" s="1">
        <v>385</v>
      </c>
    </row>
    <row r="9" spans="1:22">
      <c r="A9" s="16" t="s">
        <v>78</v>
      </c>
      <c r="B9" s="16" t="s">
        <v>126</v>
      </c>
      <c r="C9" s="16" t="s">
        <v>123</v>
      </c>
      <c r="D9" s="16" t="s">
        <v>30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R9" s="1">
        <v>1</v>
      </c>
      <c r="S9" s="1">
        <v>2</v>
      </c>
      <c r="T9" s="1">
        <v>3</v>
      </c>
      <c r="U9" s="1">
        <v>8</v>
      </c>
      <c r="V9" s="1">
        <v>289</v>
      </c>
    </row>
    <row r="10" spans="1:22">
      <c r="A10" s="16" t="s">
        <v>78</v>
      </c>
      <c r="B10" s="16" t="s">
        <v>127</v>
      </c>
      <c r="C10" s="16" t="s">
        <v>122</v>
      </c>
      <c r="D10" s="16" t="s">
        <v>30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R10" s="1">
        <v>1</v>
      </c>
      <c r="S10" s="1">
        <v>2</v>
      </c>
      <c r="T10" s="1">
        <v>3</v>
      </c>
      <c r="U10" s="1">
        <v>9</v>
      </c>
      <c r="V10" s="1">
        <v>277</v>
      </c>
    </row>
    <row r="11" spans="1:22">
      <c r="A11" s="16" t="s">
        <v>78</v>
      </c>
      <c r="B11" s="16" t="s">
        <v>127</v>
      </c>
      <c r="C11" s="16" t="s">
        <v>123</v>
      </c>
      <c r="D11" s="16" t="s">
        <v>30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R11" s="1">
        <v>1</v>
      </c>
      <c r="S11" s="1">
        <v>2</v>
      </c>
      <c r="T11" s="1">
        <v>3</v>
      </c>
      <c r="U11" s="1">
        <v>10</v>
      </c>
      <c r="V11" s="1">
        <v>347</v>
      </c>
    </row>
    <row r="12" spans="1:22">
      <c r="A12" s="16" t="s">
        <v>78</v>
      </c>
      <c r="B12" s="16" t="s">
        <v>127</v>
      </c>
      <c r="C12" s="16" t="s">
        <v>124</v>
      </c>
      <c r="D12" s="16" t="s">
        <v>36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R12" s="1">
        <v>1</v>
      </c>
      <c r="S12" s="1">
        <v>2</v>
      </c>
      <c r="T12" s="1">
        <v>3</v>
      </c>
      <c r="U12" s="1">
        <v>11</v>
      </c>
      <c r="V12" s="1">
        <v>336</v>
      </c>
    </row>
    <row r="13" spans="1:22">
      <c r="A13" s="16" t="s">
        <v>78</v>
      </c>
      <c r="B13" s="16" t="s">
        <v>128</v>
      </c>
      <c r="C13" s="16" t="s">
        <v>122</v>
      </c>
      <c r="D13" s="16" t="s">
        <v>30</v>
      </c>
      <c r="E13" s="17">
        <v>144</v>
      </c>
      <c r="F13" s="17">
        <v>144</v>
      </c>
      <c r="G13" s="17">
        <v>186</v>
      </c>
      <c r="H13" s="17">
        <v>168</v>
      </c>
      <c r="I13" s="17">
        <v>170</v>
      </c>
      <c r="J13" s="17">
        <v>192</v>
      </c>
      <c r="K13" s="17">
        <v>184</v>
      </c>
      <c r="L13" s="17">
        <v>200</v>
      </c>
      <c r="M13" s="17">
        <v>64</v>
      </c>
      <c r="N13" s="17">
        <v>260</v>
      </c>
      <c r="O13" s="17">
        <v>252</v>
      </c>
      <c r="P13" s="17">
        <v>278</v>
      </c>
      <c r="R13" s="1">
        <v>1</v>
      </c>
      <c r="S13" s="1">
        <v>2</v>
      </c>
      <c r="T13" s="1">
        <v>3</v>
      </c>
      <c r="U13" s="1">
        <v>12</v>
      </c>
      <c r="V13" s="1">
        <v>190</v>
      </c>
    </row>
    <row r="14" spans="1:22">
      <c r="A14" s="16" t="s">
        <v>78</v>
      </c>
      <c r="B14" s="16" t="s">
        <v>128</v>
      </c>
      <c r="C14" s="16" t="s">
        <v>123</v>
      </c>
      <c r="D14" s="16" t="s">
        <v>30</v>
      </c>
      <c r="E14" s="17">
        <v>3778</v>
      </c>
      <c r="F14" s="17">
        <v>4809</v>
      </c>
      <c r="G14" s="17">
        <v>4344</v>
      </c>
      <c r="H14" s="17">
        <v>4525</v>
      </c>
      <c r="I14" s="17">
        <v>4564</v>
      </c>
      <c r="J14" s="17">
        <v>4649</v>
      </c>
      <c r="K14" s="17">
        <v>6123</v>
      </c>
      <c r="L14" s="17">
        <v>6022</v>
      </c>
      <c r="M14" s="17">
        <v>2856</v>
      </c>
      <c r="N14" s="17">
        <v>5931</v>
      </c>
      <c r="O14" s="17">
        <v>5929</v>
      </c>
      <c r="P14" s="17">
        <v>7166</v>
      </c>
      <c r="R14" s="1">
        <v>1</v>
      </c>
      <c r="S14" s="1">
        <v>2</v>
      </c>
      <c r="T14" s="1">
        <v>1</v>
      </c>
      <c r="U14" s="1">
        <v>1</v>
      </c>
      <c r="V14" s="1">
        <v>241</v>
      </c>
    </row>
    <row r="15" spans="1:22">
      <c r="A15" s="16" t="s">
        <v>78</v>
      </c>
      <c r="B15" s="16" t="s">
        <v>128</v>
      </c>
      <c r="C15" s="16" t="s">
        <v>129</v>
      </c>
      <c r="D15" s="16" t="s">
        <v>36</v>
      </c>
      <c r="E15" s="17">
        <v>4</v>
      </c>
      <c r="F15" s="17">
        <v>3</v>
      </c>
      <c r="G15" s="17">
        <v>1</v>
      </c>
      <c r="H15" s="17">
        <v>18</v>
      </c>
      <c r="I15" s="17">
        <v>2</v>
      </c>
      <c r="J15" s="17">
        <v>7</v>
      </c>
      <c r="K15" s="17">
        <v>8</v>
      </c>
      <c r="L15" s="17">
        <v>3</v>
      </c>
      <c r="M15" s="17">
        <v>1</v>
      </c>
      <c r="N15" s="17">
        <v>4</v>
      </c>
      <c r="O15" s="17">
        <v>2</v>
      </c>
      <c r="P15" s="17">
        <v>0</v>
      </c>
      <c r="R15" s="1">
        <v>1</v>
      </c>
      <c r="S15" s="1">
        <v>2</v>
      </c>
      <c r="T15" s="1">
        <v>1</v>
      </c>
      <c r="U15" s="1">
        <v>2</v>
      </c>
      <c r="V15" s="1">
        <v>193</v>
      </c>
    </row>
    <row r="16" spans="1:22">
      <c r="A16" s="16" t="s">
        <v>78</v>
      </c>
      <c r="B16" s="16" t="s">
        <v>128</v>
      </c>
      <c r="C16" s="16" t="s">
        <v>124</v>
      </c>
      <c r="D16" s="16" t="s">
        <v>36</v>
      </c>
      <c r="E16" s="17">
        <v>170</v>
      </c>
      <c r="F16" s="17">
        <v>89</v>
      </c>
      <c r="G16" s="17">
        <v>115</v>
      </c>
      <c r="H16" s="17">
        <v>185</v>
      </c>
      <c r="I16" s="17">
        <v>10</v>
      </c>
      <c r="J16" s="17">
        <v>114</v>
      </c>
      <c r="K16" s="17">
        <v>254</v>
      </c>
      <c r="L16" s="17">
        <v>169</v>
      </c>
      <c r="M16" s="17">
        <v>107</v>
      </c>
      <c r="N16" s="17">
        <v>26</v>
      </c>
      <c r="O16" s="17">
        <v>22</v>
      </c>
      <c r="P16" s="17">
        <v>22</v>
      </c>
      <c r="R16" s="1">
        <v>1</v>
      </c>
      <c r="S16" s="1">
        <v>2</v>
      </c>
      <c r="T16" s="1">
        <v>1</v>
      </c>
      <c r="U16" s="1">
        <v>3</v>
      </c>
      <c r="V16" s="1">
        <v>248</v>
      </c>
    </row>
    <row r="17" spans="1:22">
      <c r="A17" s="16" t="s">
        <v>87</v>
      </c>
      <c r="B17" s="16" t="s">
        <v>130</v>
      </c>
      <c r="C17" s="16" t="s">
        <v>122</v>
      </c>
      <c r="D17" s="16" t="s">
        <v>30</v>
      </c>
      <c r="E17" s="17">
        <v>164</v>
      </c>
      <c r="F17" s="17">
        <v>133</v>
      </c>
      <c r="G17" s="17">
        <v>148</v>
      </c>
      <c r="H17" s="17">
        <v>241</v>
      </c>
      <c r="I17" s="17">
        <v>226</v>
      </c>
      <c r="J17" s="17">
        <v>402</v>
      </c>
      <c r="K17" s="17">
        <v>255</v>
      </c>
      <c r="L17" s="17">
        <v>248</v>
      </c>
      <c r="M17" s="17">
        <v>307</v>
      </c>
      <c r="N17" s="17">
        <v>229</v>
      </c>
      <c r="O17" s="17">
        <v>325</v>
      </c>
      <c r="P17" s="17">
        <v>212</v>
      </c>
      <c r="R17" s="1">
        <v>1</v>
      </c>
      <c r="S17" s="1">
        <v>2</v>
      </c>
      <c r="T17" s="1">
        <v>1</v>
      </c>
      <c r="U17" s="1">
        <v>4</v>
      </c>
      <c r="V17" s="1">
        <v>209</v>
      </c>
    </row>
    <row r="18" spans="1:22">
      <c r="A18" s="16" t="s">
        <v>87</v>
      </c>
      <c r="B18" s="16" t="s">
        <v>130</v>
      </c>
      <c r="C18" s="16" t="s">
        <v>123</v>
      </c>
      <c r="D18" s="16" t="s">
        <v>30</v>
      </c>
      <c r="E18" s="17">
        <v>1200</v>
      </c>
      <c r="F18" s="17">
        <v>726</v>
      </c>
      <c r="G18" s="17">
        <v>1019</v>
      </c>
      <c r="H18" s="17">
        <v>1078</v>
      </c>
      <c r="I18" s="17">
        <v>999</v>
      </c>
      <c r="J18" s="17">
        <v>1092</v>
      </c>
      <c r="K18" s="17">
        <v>955</v>
      </c>
      <c r="L18" s="17">
        <v>980</v>
      </c>
      <c r="M18" s="17">
        <v>1264</v>
      </c>
      <c r="N18" s="17">
        <v>880</v>
      </c>
      <c r="O18" s="17">
        <v>1132</v>
      </c>
      <c r="P18" s="17">
        <v>1142</v>
      </c>
      <c r="R18" s="1">
        <v>1</v>
      </c>
      <c r="S18" s="1">
        <v>2</v>
      </c>
      <c r="T18" s="1">
        <v>1</v>
      </c>
      <c r="U18" s="1">
        <v>5</v>
      </c>
      <c r="V18" s="1">
        <v>115</v>
      </c>
    </row>
    <row r="19" spans="1:22">
      <c r="A19" s="16" t="s">
        <v>87</v>
      </c>
      <c r="B19" s="16" t="s">
        <v>130</v>
      </c>
      <c r="C19" s="16" t="s">
        <v>129</v>
      </c>
      <c r="D19" s="16" t="s">
        <v>36</v>
      </c>
      <c r="E19" s="17">
        <v>16</v>
      </c>
      <c r="F19" s="17">
        <v>24</v>
      </c>
      <c r="G19" s="17">
        <v>7</v>
      </c>
      <c r="H19" s="17">
        <v>14</v>
      </c>
      <c r="I19" s="17">
        <v>7</v>
      </c>
      <c r="J19" s="17">
        <v>18</v>
      </c>
      <c r="K19" s="17">
        <v>14</v>
      </c>
      <c r="L19" s="17">
        <v>5</v>
      </c>
      <c r="M19" s="17">
        <v>3</v>
      </c>
      <c r="N19" s="17">
        <v>4</v>
      </c>
      <c r="O19" s="17">
        <v>8</v>
      </c>
      <c r="P19" s="17">
        <v>3</v>
      </c>
      <c r="R19" s="1">
        <v>1</v>
      </c>
      <c r="S19" s="1">
        <v>2</v>
      </c>
      <c r="T19" s="1">
        <v>1</v>
      </c>
      <c r="U19" s="1">
        <v>6</v>
      </c>
      <c r="V19" s="1">
        <v>143</v>
      </c>
    </row>
    <row r="20" spans="1:22">
      <c r="A20" s="16" t="s">
        <v>87</v>
      </c>
      <c r="B20" s="16" t="s">
        <v>130</v>
      </c>
      <c r="C20" s="16" t="s">
        <v>124</v>
      </c>
      <c r="D20" s="16" t="s">
        <v>36</v>
      </c>
      <c r="E20" s="17">
        <v>80</v>
      </c>
      <c r="F20" s="17">
        <v>52</v>
      </c>
      <c r="G20" s="17">
        <v>55</v>
      </c>
      <c r="H20" s="17">
        <v>57</v>
      </c>
      <c r="I20" s="17">
        <v>81</v>
      </c>
      <c r="J20" s="17">
        <v>53</v>
      </c>
      <c r="K20" s="17">
        <v>33</v>
      </c>
      <c r="L20" s="17">
        <v>22</v>
      </c>
      <c r="M20" s="17">
        <v>28</v>
      </c>
      <c r="N20" s="17">
        <v>20</v>
      </c>
      <c r="O20" s="17">
        <v>58</v>
      </c>
      <c r="P20" s="17">
        <v>54</v>
      </c>
      <c r="R20" s="1">
        <v>1</v>
      </c>
      <c r="S20" s="1">
        <v>2</v>
      </c>
      <c r="T20" s="1">
        <v>1</v>
      </c>
      <c r="U20" s="1">
        <v>7</v>
      </c>
      <c r="V20" s="1">
        <v>261</v>
      </c>
    </row>
    <row r="21" spans="1:22">
      <c r="A21" s="16" t="s">
        <v>87</v>
      </c>
      <c r="B21" s="16" t="s">
        <v>125</v>
      </c>
      <c r="C21" s="16" t="s">
        <v>122</v>
      </c>
      <c r="D21" s="16" t="s">
        <v>30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1</v>
      </c>
      <c r="M21" s="17">
        <v>0</v>
      </c>
      <c r="N21" s="17">
        <v>1</v>
      </c>
      <c r="O21" s="17">
        <v>0</v>
      </c>
      <c r="P21" s="17">
        <v>0</v>
      </c>
      <c r="R21" s="1">
        <v>1</v>
      </c>
      <c r="S21" s="1">
        <v>2</v>
      </c>
      <c r="T21" s="1">
        <v>1</v>
      </c>
      <c r="U21" s="1">
        <v>8</v>
      </c>
      <c r="V21" s="1">
        <v>184</v>
      </c>
    </row>
    <row r="22" spans="1:22">
      <c r="A22" s="16" t="s">
        <v>87</v>
      </c>
      <c r="B22" s="16" t="s">
        <v>125</v>
      </c>
      <c r="C22" s="16" t="s">
        <v>123</v>
      </c>
      <c r="D22" s="16" t="s">
        <v>30</v>
      </c>
      <c r="E22" s="17">
        <v>0</v>
      </c>
      <c r="F22" s="17">
        <v>0</v>
      </c>
      <c r="G22" s="17">
        <v>2</v>
      </c>
      <c r="H22" s="17">
        <v>3</v>
      </c>
      <c r="I22" s="17">
        <v>1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2</v>
      </c>
      <c r="R22" s="1">
        <v>1</v>
      </c>
      <c r="S22" s="1">
        <v>2</v>
      </c>
      <c r="T22" s="1">
        <v>1</v>
      </c>
      <c r="U22" s="1">
        <v>9</v>
      </c>
      <c r="V22" s="1">
        <v>144</v>
      </c>
    </row>
    <row r="23" spans="1:22">
      <c r="A23" s="16" t="s">
        <v>87</v>
      </c>
      <c r="B23" s="16" t="s">
        <v>126</v>
      </c>
      <c r="C23" s="16" t="s">
        <v>122</v>
      </c>
      <c r="D23" s="16" t="s">
        <v>30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R23" s="1">
        <v>1</v>
      </c>
      <c r="S23" s="1">
        <v>2</v>
      </c>
      <c r="T23" s="1">
        <v>1</v>
      </c>
      <c r="U23" s="1">
        <v>10</v>
      </c>
      <c r="V23" s="1">
        <v>152</v>
      </c>
    </row>
    <row r="24" spans="1:22">
      <c r="A24" s="16" t="s">
        <v>87</v>
      </c>
      <c r="B24" s="16" t="s">
        <v>126</v>
      </c>
      <c r="C24" s="16" t="s">
        <v>123</v>
      </c>
      <c r="D24" s="16" t="s">
        <v>30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R24" s="1">
        <v>1</v>
      </c>
      <c r="S24" s="1">
        <v>2</v>
      </c>
      <c r="T24" s="1">
        <v>1</v>
      </c>
      <c r="U24" s="1">
        <v>11</v>
      </c>
      <c r="V24" s="1">
        <v>143</v>
      </c>
    </row>
    <row r="25" spans="1:22">
      <c r="A25" s="16" t="s">
        <v>87</v>
      </c>
      <c r="B25" s="16" t="s">
        <v>127</v>
      </c>
      <c r="C25" s="16" t="s">
        <v>122</v>
      </c>
      <c r="D25" s="16" t="s">
        <v>30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R25" s="1">
        <v>1</v>
      </c>
      <c r="S25" s="1">
        <v>2</v>
      </c>
      <c r="T25" s="1">
        <v>1</v>
      </c>
      <c r="U25" s="1">
        <v>12</v>
      </c>
      <c r="V25" s="1">
        <v>195</v>
      </c>
    </row>
    <row r="26" spans="1:22">
      <c r="A26" s="16" t="s">
        <v>87</v>
      </c>
      <c r="B26" s="16" t="s">
        <v>127</v>
      </c>
      <c r="C26" s="16" t="s">
        <v>123</v>
      </c>
      <c r="D26" s="16" t="s">
        <v>30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R26" s="1">
        <v>1</v>
      </c>
      <c r="S26" s="1">
        <v>2</v>
      </c>
      <c r="T26" s="1">
        <v>2</v>
      </c>
      <c r="U26" s="1">
        <v>1</v>
      </c>
      <c r="V26" s="1">
        <v>6</v>
      </c>
    </row>
    <row r="27" spans="1:22">
      <c r="A27" s="16" t="s">
        <v>87</v>
      </c>
      <c r="B27" s="16" t="s">
        <v>127</v>
      </c>
      <c r="C27" s="16" t="s">
        <v>124</v>
      </c>
      <c r="D27" s="16" t="s">
        <v>36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R27" s="1">
        <v>1</v>
      </c>
      <c r="S27" s="1">
        <v>2</v>
      </c>
      <c r="T27" s="1">
        <v>2</v>
      </c>
      <c r="U27" s="1">
        <v>2</v>
      </c>
      <c r="V27" s="1">
        <v>1</v>
      </c>
    </row>
    <row r="28" spans="1:22">
      <c r="A28" s="16" t="s">
        <v>87</v>
      </c>
      <c r="B28" s="16" t="s">
        <v>128</v>
      </c>
      <c r="C28" s="16" t="s">
        <v>122</v>
      </c>
      <c r="D28" s="16" t="s">
        <v>30</v>
      </c>
      <c r="E28" s="17">
        <v>326</v>
      </c>
      <c r="F28" s="17">
        <v>489</v>
      </c>
      <c r="G28" s="17">
        <v>483</v>
      </c>
      <c r="H28" s="17">
        <v>459</v>
      </c>
      <c r="I28" s="17">
        <v>477</v>
      </c>
      <c r="J28" s="17">
        <v>313</v>
      </c>
      <c r="K28" s="17">
        <v>441</v>
      </c>
      <c r="L28" s="17">
        <v>324</v>
      </c>
      <c r="M28" s="17">
        <v>440</v>
      </c>
      <c r="N28" s="17">
        <v>658</v>
      </c>
      <c r="O28" s="17">
        <v>660</v>
      </c>
      <c r="P28" s="17">
        <v>560</v>
      </c>
      <c r="R28" s="1">
        <v>1</v>
      </c>
      <c r="S28" s="1">
        <v>2</v>
      </c>
      <c r="T28" s="1">
        <v>2</v>
      </c>
      <c r="U28" s="1">
        <v>3</v>
      </c>
      <c r="V28" s="1">
        <v>5</v>
      </c>
    </row>
    <row r="29" spans="1:22">
      <c r="A29" s="16" t="s">
        <v>87</v>
      </c>
      <c r="B29" s="16" t="s">
        <v>128</v>
      </c>
      <c r="C29" s="16" t="s">
        <v>123</v>
      </c>
      <c r="D29" s="16" t="s">
        <v>30</v>
      </c>
      <c r="E29" s="17">
        <v>305</v>
      </c>
      <c r="F29" s="17">
        <v>390</v>
      </c>
      <c r="G29" s="17">
        <v>326</v>
      </c>
      <c r="H29" s="17">
        <v>359</v>
      </c>
      <c r="I29" s="17">
        <v>327</v>
      </c>
      <c r="J29" s="17">
        <v>361</v>
      </c>
      <c r="K29" s="17">
        <v>391</v>
      </c>
      <c r="L29" s="17">
        <v>369</v>
      </c>
      <c r="M29" s="17">
        <v>330</v>
      </c>
      <c r="N29" s="17">
        <v>537</v>
      </c>
      <c r="O29" s="17">
        <v>408</v>
      </c>
      <c r="P29" s="17">
        <v>442</v>
      </c>
      <c r="R29" s="1">
        <v>1</v>
      </c>
      <c r="S29" s="1">
        <v>2</v>
      </c>
      <c r="T29" s="1">
        <v>2</v>
      </c>
      <c r="U29" s="1">
        <v>4</v>
      </c>
      <c r="V29" s="1">
        <v>2</v>
      </c>
    </row>
    <row r="30" spans="1:22">
      <c r="A30" s="16" t="s">
        <v>87</v>
      </c>
      <c r="B30" s="16" t="s">
        <v>128</v>
      </c>
      <c r="C30" s="16" t="s">
        <v>129</v>
      </c>
      <c r="D30" s="16" t="s">
        <v>36</v>
      </c>
      <c r="E30" s="17">
        <v>8</v>
      </c>
      <c r="F30" s="17">
        <v>13</v>
      </c>
      <c r="G30" s="17">
        <v>13</v>
      </c>
      <c r="H30" s="17">
        <v>10</v>
      </c>
      <c r="I30" s="17">
        <v>47</v>
      </c>
      <c r="J30" s="17">
        <v>8</v>
      </c>
      <c r="K30" s="17">
        <v>6</v>
      </c>
      <c r="L30" s="17">
        <v>6</v>
      </c>
      <c r="M30" s="17">
        <v>13</v>
      </c>
      <c r="N30" s="17">
        <v>28</v>
      </c>
      <c r="O30" s="17">
        <v>12</v>
      </c>
      <c r="P30" s="17">
        <v>7</v>
      </c>
      <c r="R30" s="1">
        <v>1</v>
      </c>
      <c r="S30" s="1">
        <v>2</v>
      </c>
      <c r="T30" s="1">
        <v>2</v>
      </c>
      <c r="U30" s="1">
        <v>5</v>
      </c>
      <c r="V30" s="1">
        <v>4</v>
      </c>
    </row>
    <row r="31" spans="1:22">
      <c r="A31" s="16" t="s">
        <v>87</v>
      </c>
      <c r="B31" s="16" t="s">
        <v>128</v>
      </c>
      <c r="C31" s="16" t="s">
        <v>124</v>
      </c>
      <c r="D31" s="16" t="s">
        <v>36</v>
      </c>
      <c r="E31" s="17">
        <v>10</v>
      </c>
      <c r="F31" s="17">
        <v>27</v>
      </c>
      <c r="G31" s="17">
        <v>24</v>
      </c>
      <c r="H31" s="17">
        <v>49</v>
      </c>
      <c r="I31" s="17">
        <v>46</v>
      </c>
      <c r="J31" s="17">
        <v>43</v>
      </c>
      <c r="K31" s="17">
        <v>44</v>
      </c>
      <c r="L31" s="17">
        <v>29</v>
      </c>
      <c r="M31" s="17">
        <v>12</v>
      </c>
      <c r="N31" s="17">
        <v>85</v>
      </c>
      <c r="O31" s="17">
        <v>91</v>
      </c>
      <c r="P31" s="17">
        <v>86</v>
      </c>
      <c r="R31" s="1">
        <v>1</v>
      </c>
      <c r="S31" s="1">
        <v>2</v>
      </c>
      <c r="T31" s="1">
        <v>2</v>
      </c>
      <c r="U31" s="1">
        <v>6</v>
      </c>
      <c r="V31" s="1">
        <v>4</v>
      </c>
    </row>
    <row r="32" spans="1:22">
      <c r="A32" s="16" t="s">
        <v>88</v>
      </c>
      <c r="B32" s="16" t="s">
        <v>130</v>
      </c>
      <c r="C32" s="16" t="s">
        <v>122</v>
      </c>
      <c r="D32" s="16" t="s">
        <v>30</v>
      </c>
      <c r="E32" s="17">
        <v>156</v>
      </c>
      <c r="F32" s="17">
        <v>173</v>
      </c>
      <c r="G32" s="17">
        <v>297</v>
      </c>
      <c r="H32" s="17">
        <v>273</v>
      </c>
      <c r="I32" s="17">
        <v>364</v>
      </c>
      <c r="J32" s="17">
        <v>203</v>
      </c>
      <c r="K32" s="17">
        <v>153</v>
      </c>
      <c r="L32" s="17">
        <v>158</v>
      </c>
      <c r="M32" s="17">
        <v>204</v>
      </c>
      <c r="N32" s="17">
        <v>153</v>
      </c>
      <c r="O32" s="17">
        <v>280</v>
      </c>
      <c r="P32" s="17">
        <v>181</v>
      </c>
      <c r="R32" s="1">
        <v>1</v>
      </c>
      <c r="S32" s="1">
        <v>2</v>
      </c>
      <c r="T32" s="1">
        <v>2</v>
      </c>
      <c r="U32" s="1">
        <v>7</v>
      </c>
      <c r="V32" s="1">
        <v>4</v>
      </c>
    </row>
    <row r="33" spans="1:22">
      <c r="A33" s="16" t="s">
        <v>88</v>
      </c>
      <c r="B33" s="16" t="s">
        <v>130</v>
      </c>
      <c r="C33" s="16" t="s">
        <v>123</v>
      </c>
      <c r="D33" s="16" t="s">
        <v>30</v>
      </c>
      <c r="E33" s="17">
        <v>2281</v>
      </c>
      <c r="F33" s="17">
        <v>2076</v>
      </c>
      <c r="G33" s="17">
        <v>2274</v>
      </c>
      <c r="H33" s="17">
        <v>2692</v>
      </c>
      <c r="I33" s="17">
        <v>3289</v>
      </c>
      <c r="J33" s="17">
        <v>1936</v>
      </c>
      <c r="K33" s="17">
        <v>1920</v>
      </c>
      <c r="L33" s="17">
        <v>2766</v>
      </c>
      <c r="M33" s="17">
        <v>2194</v>
      </c>
      <c r="N33" s="17">
        <v>1759</v>
      </c>
      <c r="O33" s="17">
        <v>2104</v>
      </c>
      <c r="P33" s="17">
        <v>1946</v>
      </c>
      <c r="R33" s="1">
        <v>1</v>
      </c>
      <c r="S33" s="1">
        <v>2</v>
      </c>
      <c r="T33" s="1">
        <v>2</v>
      </c>
      <c r="U33" s="1">
        <v>8</v>
      </c>
      <c r="V33" s="1">
        <v>2</v>
      </c>
    </row>
    <row r="34" spans="1:22">
      <c r="A34" s="16" t="s">
        <v>88</v>
      </c>
      <c r="B34" s="16" t="s">
        <v>130</v>
      </c>
      <c r="C34" s="16" t="s">
        <v>124</v>
      </c>
      <c r="D34" s="16" t="s">
        <v>36</v>
      </c>
      <c r="E34" s="17">
        <v>184</v>
      </c>
      <c r="F34" s="17">
        <v>165</v>
      </c>
      <c r="G34" s="17">
        <v>162</v>
      </c>
      <c r="H34" s="17">
        <v>123</v>
      </c>
      <c r="I34" s="17">
        <v>177</v>
      </c>
      <c r="J34" s="17">
        <v>86</v>
      </c>
      <c r="K34" s="17">
        <v>120</v>
      </c>
      <c r="L34" s="17">
        <v>154</v>
      </c>
      <c r="M34" s="17">
        <v>103</v>
      </c>
      <c r="N34" s="17">
        <v>151</v>
      </c>
      <c r="O34" s="17">
        <v>209</v>
      </c>
      <c r="P34" s="17">
        <v>208</v>
      </c>
      <c r="R34" s="1">
        <v>1</v>
      </c>
      <c r="S34" s="1">
        <v>2</v>
      </c>
      <c r="T34" s="1">
        <v>2</v>
      </c>
      <c r="U34" s="1">
        <v>9</v>
      </c>
      <c r="V34" s="1">
        <v>0</v>
      </c>
    </row>
    <row r="35" spans="1:22">
      <c r="A35" s="16" t="s">
        <v>88</v>
      </c>
      <c r="B35" s="16" t="s">
        <v>121</v>
      </c>
      <c r="C35" s="16" t="s">
        <v>122</v>
      </c>
      <c r="D35" s="16" t="s">
        <v>30</v>
      </c>
      <c r="E35" s="17">
        <v>1</v>
      </c>
      <c r="F35" s="17">
        <v>0</v>
      </c>
      <c r="G35" s="17">
        <v>0</v>
      </c>
      <c r="H35" s="17">
        <v>0</v>
      </c>
      <c r="I35" s="17">
        <v>2</v>
      </c>
      <c r="J35" s="17">
        <v>0</v>
      </c>
      <c r="K35" s="17">
        <v>1</v>
      </c>
      <c r="L35" s="17">
        <v>0</v>
      </c>
      <c r="M35" s="17">
        <v>0</v>
      </c>
      <c r="N35" s="17">
        <v>0</v>
      </c>
      <c r="O35" s="17">
        <v>1</v>
      </c>
      <c r="P35" s="17">
        <v>2</v>
      </c>
      <c r="R35" s="1">
        <v>1</v>
      </c>
      <c r="S35" s="1">
        <v>2</v>
      </c>
      <c r="T35" s="1">
        <v>2</v>
      </c>
      <c r="U35" s="1">
        <v>10</v>
      </c>
      <c r="V35" s="1">
        <v>0</v>
      </c>
    </row>
    <row r="36" spans="1:22">
      <c r="A36" s="16" t="s">
        <v>88</v>
      </c>
      <c r="B36" s="16" t="s">
        <v>121</v>
      </c>
      <c r="C36" s="16" t="s">
        <v>123</v>
      </c>
      <c r="D36" s="16" t="s">
        <v>30</v>
      </c>
      <c r="E36" s="17">
        <v>1</v>
      </c>
      <c r="F36" s="17">
        <v>1</v>
      </c>
      <c r="G36" s="17">
        <v>2</v>
      </c>
      <c r="H36" s="17">
        <v>0</v>
      </c>
      <c r="I36" s="17">
        <v>1</v>
      </c>
      <c r="J36" s="17">
        <v>9</v>
      </c>
      <c r="K36" s="17">
        <v>28</v>
      </c>
      <c r="L36" s="17">
        <v>11</v>
      </c>
      <c r="M36" s="17">
        <v>10</v>
      </c>
      <c r="N36" s="17">
        <v>6</v>
      </c>
      <c r="O36" s="17">
        <v>6</v>
      </c>
      <c r="P36" s="17">
        <v>4</v>
      </c>
      <c r="R36" s="1">
        <v>1</v>
      </c>
      <c r="S36" s="1">
        <v>2</v>
      </c>
      <c r="T36" s="1">
        <v>2</v>
      </c>
      <c r="U36" s="1">
        <v>11</v>
      </c>
      <c r="V36" s="1">
        <v>2</v>
      </c>
    </row>
    <row r="37" spans="1:22">
      <c r="A37" s="16" t="s">
        <v>88</v>
      </c>
      <c r="B37" s="16" t="s">
        <v>121</v>
      </c>
      <c r="C37" s="16" t="s">
        <v>129</v>
      </c>
      <c r="D37" s="16" t="s">
        <v>36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R37" s="1">
        <v>1</v>
      </c>
      <c r="S37" s="1">
        <v>2</v>
      </c>
      <c r="T37" s="1">
        <v>2</v>
      </c>
      <c r="U37" s="1">
        <v>12</v>
      </c>
      <c r="V37" s="1">
        <v>1</v>
      </c>
    </row>
    <row r="38" spans="1:22">
      <c r="A38" s="16" t="s">
        <v>88</v>
      </c>
      <c r="B38" s="16" t="s">
        <v>121</v>
      </c>
      <c r="C38" s="16" t="s">
        <v>124</v>
      </c>
      <c r="D38" s="16" t="s">
        <v>36</v>
      </c>
      <c r="E38" s="17">
        <v>0</v>
      </c>
      <c r="F38" s="17">
        <v>0</v>
      </c>
      <c r="G38" s="17">
        <v>1</v>
      </c>
      <c r="H38" s="17">
        <v>0</v>
      </c>
      <c r="I38" s="17">
        <v>0</v>
      </c>
      <c r="J38" s="17">
        <v>7</v>
      </c>
      <c r="K38" s="17">
        <v>18</v>
      </c>
      <c r="L38" s="17">
        <v>2</v>
      </c>
      <c r="M38" s="17">
        <v>1</v>
      </c>
      <c r="N38" s="17">
        <v>0</v>
      </c>
      <c r="O38" s="17">
        <v>0</v>
      </c>
      <c r="P38" s="17">
        <v>0</v>
      </c>
      <c r="R38" s="1">
        <v>1</v>
      </c>
      <c r="S38" s="1">
        <v>3</v>
      </c>
      <c r="T38" s="1">
        <v>3</v>
      </c>
      <c r="U38" s="1">
        <v>1</v>
      </c>
      <c r="V38" s="1">
        <v>16</v>
      </c>
    </row>
    <row r="39" spans="1:22">
      <c r="A39" s="16" t="s">
        <v>88</v>
      </c>
      <c r="B39" s="16" t="s">
        <v>126</v>
      </c>
      <c r="C39" s="16" t="s">
        <v>122</v>
      </c>
      <c r="D39" s="16" t="s">
        <v>30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R39" s="1">
        <v>1</v>
      </c>
      <c r="S39" s="1">
        <v>3</v>
      </c>
      <c r="T39" s="1">
        <v>3</v>
      </c>
      <c r="U39" s="1">
        <v>2</v>
      </c>
      <c r="V39" s="1">
        <v>46</v>
      </c>
    </row>
    <row r="40" spans="1:22">
      <c r="A40" s="16" t="s">
        <v>88</v>
      </c>
      <c r="B40" s="16" t="s">
        <v>126</v>
      </c>
      <c r="C40" s="16" t="s">
        <v>123</v>
      </c>
      <c r="D40" s="16" t="s">
        <v>30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R40" s="1">
        <v>1</v>
      </c>
      <c r="S40" s="1">
        <v>3</v>
      </c>
      <c r="T40" s="1">
        <v>3</v>
      </c>
      <c r="U40" s="1">
        <v>3</v>
      </c>
      <c r="V40" s="1">
        <v>25</v>
      </c>
    </row>
    <row r="41" spans="1:22">
      <c r="A41" s="16" t="s">
        <v>88</v>
      </c>
      <c r="B41" s="16" t="s">
        <v>127</v>
      </c>
      <c r="C41" s="16" t="s">
        <v>122</v>
      </c>
      <c r="D41" s="16" t="s">
        <v>30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R41" s="1">
        <v>1</v>
      </c>
      <c r="S41" s="1">
        <v>3</v>
      </c>
      <c r="T41" s="1">
        <v>3</v>
      </c>
      <c r="U41" s="1">
        <v>4</v>
      </c>
      <c r="V41" s="1">
        <v>66</v>
      </c>
    </row>
    <row r="42" spans="1:22">
      <c r="A42" s="16" t="s">
        <v>88</v>
      </c>
      <c r="B42" s="16" t="s">
        <v>127</v>
      </c>
      <c r="C42" s="16" t="s">
        <v>123</v>
      </c>
      <c r="D42" s="16" t="s">
        <v>30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R42" s="1">
        <v>1</v>
      </c>
      <c r="S42" s="1">
        <v>3</v>
      </c>
      <c r="T42" s="1">
        <v>3</v>
      </c>
      <c r="U42" s="1">
        <v>5</v>
      </c>
      <c r="V42" s="1">
        <v>40</v>
      </c>
    </row>
    <row r="43" spans="1:22">
      <c r="A43" s="16" t="s">
        <v>88</v>
      </c>
      <c r="B43" s="16" t="s">
        <v>127</v>
      </c>
      <c r="C43" s="16" t="s">
        <v>129</v>
      </c>
      <c r="D43" s="16" t="s">
        <v>36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R43" s="1">
        <v>1</v>
      </c>
      <c r="S43" s="1">
        <v>3</v>
      </c>
      <c r="T43" s="1">
        <v>3</v>
      </c>
      <c r="U43" s="1">
        <v>6</v>
      </c>
      <c r="V43" s="1">
        <v>38</v>
      </c>
    </row>
    <row r="44" spans="1:22">
      <c r="A44" s="16" t="s">
        <v>88</v>
      </c>
      <c r="B44" s="16" t="s">
        <v>127</v>
      </c>
      <c r="C44" s="16" t="s">
        <v>124</v>
      </c>
      <c r="D44" s="16" t="s">
        <v>36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R44" s="1">
        <v>1</v>
      </c>
      <c r="S44" s="1">
        <v>3</v>
      </c>
      <c r="T44" s="1">
        <v>3</v>
      </c>
      <c r="U44" s="1">
        <v>7</v>
      </c>
      <c r="V44" s="1">
        <v>101</v>
      </c>
    </row>
    <row r="45" spans="1:22">
      <c r="A45" s="16" t="s">
        <v>88</v>
      </c>
      <c r="B45" s="16" t="s">
        <v>128</v>
      </c>
      <c r="C45" s="16" t="s">
        <v>122</v>
      </c>
      <c r="D45" s="16" t="s">
        <v>30</v>
      </c>
      <c r="E45" s="17">
        <v>271</v>
      </c>
      <c r="F45" s="17">
        <v>266</v>
      </c>
      <c r="G45" s="17">
        <v>269</v>
      </c>
      <c r="H45" s="17">
        <v>266</v>
      </c>
      <c r="I45" s="17">
        <v>266</v>
      </c>
      <c r="J45" s="17">
        <v>287</v>
      </c>
      <c r="K45" s="17">
        <v>260</v>
      </c>
      <c r="L45" s="17">
        <v>150</v>
      </c>
      <c r="M45" s="17">
        <v>170</v>
      </c>
      <c r="N45" s="17">
        <v>186</v>
      </c>
      <c r="O45" s="17">
        <v>242</v>
      </c>
      <c r="P45" s="17">
        <v>199</v>
      </c>
      <c r="R45" s="1">
        <v>1</v>
      </c>
      <c r="S45" s="1">
        <v>3</v>
      </c>
      <c r="T45" s="1">
        <v>3</v>
      </c>
      <c r="U45" s="1">
        <v>8</v>
      </c>
      <c r="V45" s="1">
        <v>40</v>
      </c>
    </row>
    <row r="46" spans="1:22">
      <c r="A46" s="16" t="s">
        <v>88</v>
      </c>
      <c r="B46" s="16" t="s">
        <v>128</v>
      </c>
      <c r="C46" s="16" t="s">
        <v>123</v>
      </c>
      <c r="D46" s="16" t="s">
        <v>30</v>
      </c>
      <c r="E46" s="17">
        <v>531</v>
      </c>
      <c r="F46" s="17">
        <v>610</v>
      </c>
      <c r="G46" s="17">
        <v>696</v>
      </c>
      <c r="H46" s="17">
        <v>654</v>
      </c>
      <c r="I46" s="17">
        <v>881</v>
      </c>
      <c r="J46" s="17">
        <v>732</v>
      </c>
      <c r="K46" s="17">
        <v>614</v>
      </c>
      <c r="L46" s="17">
        <v>676</v>
      </c>
      <c r="M46" s="17">
        <v>465</v>
      </c>
      <c r="N46" s="17">
        <v>738</v>
      </c>
      <c r="O46" s="17">
        <v>728</v>
      </c>
      <c r="P46" s="17">
        <v>555</v>
      </c>
      <c r="R46" s="1">
        <v>1</v>
      </c>
      <c r="S46" s="1">
        <v>3</v>
      </c>
      <c r="T46" s="1">
        <v>3</v>
      </c>
      <c r="U46" s="1">
        <v>9</v>
      </c>
      <c r="V46" s="1">
        <v>35</v>
      </c>
    </row>
    <row r="47" spans="1:22">
      <c r="A47" s="16" t="s">
        <v>88</v>
      </c>
      <c r="B47" s="16" t="s">
        <v>128</v>
      </c>
      <c r="C47" s="16" t="s">
        <v>129</v>
      </c>
      <c r="D47" s="16" t="s">
        <v>36</v>
      </c>
      <c r="E47" s="17">
        <v>13</v>
      </c>
      <c r="F47" s="17">
        <v>3</v>
      </c>
      <c r="G47" s="17">
        <v>5</v>
      </c>
      <c r="H47" s="17">
        <v>7</v>
      </c>
      <c r="I47" s="17">
        <v>3</v>
      </c>
      <c r="J47" s="17">
        <v>2</v>
      </c>
      <c r="K47" s="17">
        <v>5</v>
      </c>
      <c r="L47" s="17">
        <v>3</v>
      </c>
      <c r="M47" s="17">
        <v>4</v>
      </c>
      <c r="N47" s="17">
        <v>5</v>
      </c>
      <c r="O47" s="17">
        <v>1</v>
      </c>
      <c r="P47" s="17">
        <v>1</v>
      </c>
      <c r="R47" s="1">
        <v>1</v>
      </c>
      <c r="S47" s="1">
        <v>3</v>
      </c>
      <c r="T47" s="1">
        <v>3</v>
      </c>
      <c r="U47" s="1">
        <v>10</v>
      </c>
      <c r="V47" s="1">
        <v>22</v>
      </c>
    </row>
    <row r="48" spans="1:22">
      <c r="A48" s="16" t="s">
        <v>88</v>
      </c>
      <c r="B48" s="16" t="s">
        <v>128</v>
      </c>
      <c r="C48" s="16" t="s">
        <v>124</v>
      </c>
      <c r="D48" s="16" t="s">
        <v>36</v>
      </c>
      <c r="E48" s="17">
        <v>37</v>
      </c>
      <c r="F48" s="17">
        <v>4</v>
      </c>
      <c r="G48" s="17">
        <v>18</v>
      </c>
      <c r="H48" s="17">
        <v>9</v>
      </c>
      <c r="I48" s="17">
        <v>7</v>
      </c>
      <c r="J48" s="17">
        <v>15</v>
      </c>
      <c r="K48" s="17">
        <v>11</v>
      </c>
      <c r="L48" s="17">
        <v>7</v>
      </c>
      <c r="M48" s="17">
        <v>42</v>
      </c>
      <c r="N48" s="17">
        <v>59</v>
      </c>
      <c r="O48" s="17">
        <v>15</v>
      </c>
      <c r="P48" s="17">
        <v>32</v>
      </c>
      <c r="R48" s="1">
        <v>1</v>
      </c>
      <c r="S48" s="1">
        <v>3</v>
      </c>
      <c r="T48" s="1">
        <v>3</v>
      </c>
      <c r="U48" s="1">
        <v>11</v>
      </c>
      <c r="V48" s="1">
        <v>38</v>
      </c>
    </row>
    <row r="49" spans="1:22">
      <c r="A49" s="16" t="s">
        <v>89</v>
      </c>
      <c r="B49" s="16" t="s">
        <v>130</v>
      </c>
      <c r="C49" s="16" t="s">
        <v>122</v>
      </c>
      <c r="D49" s="16" t="s">
        <v>30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R49" s="1">
        <v>1</v>
      </c>
      <c r="S49" s="1">
        <v>3</v>
      </c>
      <c r="T49" s="1">
        <v>3</v>
      </c>
      <c r="U49" s="1">
        <v>12</v>
      </c>
      <c r="V49" s="1">
        <v>42</v>
      </c>
    </row>
    <row r="50" spans="1:22">
      <c r="A50" s="16" t="s">
        <v>89</v>
      </c>
      <c r="B50" s="16" t="s">
        <v>130</v>
      </c>
      <c r="C50" s="16" t="s">
        <v>123</v>
      </c>
      <c r="D50" s="16" t="s">
        <v>30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R50" s="1">
        <v>1</v>
      </c>
      <c r="S50" s="1">
        <v>3</v>
      </c>
      <c r="T50" s="1">
        <v>1</v>
      </c>
      <c r="U50" s="1">
        <v>1</v>
      </c>
      <c r="V50" s="1">
        <v>1153</v>
      </c>
    </row>
    <row r="51" spans="1:22">
      <c r="A51" s="16" t="s">
        <v>89</v>
      </c>
      <c r="B51" s="16" t="s">
        <v>130</v>
      </c>
      <c r="C51" s="16" t="s">
        <v>124</v>
      </c>
      <c r="D51" s="16" t="s">
        <v>36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R51" s="1">
        <v>1</v>
      </c>
      <c r="S51" s="1">
        <v>3</v>
      </c>
      <c r="T51" s="1">
        <v>1</v>
      </c>
      <c r="U51" s="1">
        <v>2</v>
      </c>
      <c r="V51" s="1">
        <v>1453</v>
      </c>
    </row>
    <row r="52" spans="1:22">
      <c r="A52" s="16" t="s">
        <v>89</v>
      </c>
      <c r="B52" s="16" t="s">
        <v>121</v>
      </c>
      <c r="C52" s="16" t="s">
        <v>122</v>
      </c>
      <c r="D52" s="16" t="s">
        <v>30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R52" s="1">
        <v>1</v>
      </c>
      <c r="S52" s="1">
        <v>3</v>
      </c>
      <c r="T52" s="1">
        <v>1</v>
      </c>
      <c r="U52" s="1">
        <v>3</v>
      </c>
      <c r="V52" s="1">
        <v>1134</v>
      </c>
    </row>
    <row r="53" spans="1:22">
      <c r="A53" s="16" t="s">
        <v>89</v>
      </c>
      <c r="B53" s="16" t="s">
        <v>121</v>
      </c>
      <c r="C53" s="16" t="s">
        <v>123</v>
      </c>
      <c r="D53" s="16" t="s">
        <v>30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R53" s="1">
        <v>1</v>
      </c>
      <c r="S53" s="1">
        <v>3</v>
      </c>
      <c r="T53" s="1">
        <v>1</v>
      </c>
      <c r="U53" s="1">
        <v>4</v>
      </c>
      <c r="V53" s="1">
        <v>1077</v>
      </c>
    </row>
    <row r="54" spans="1:22">
      <c r="A54" s="16" t="s">
        <v>89</v>
      </c>
      <c r="B54" s="16" t="s">
        <v>121</v>
      </c>
      <c r="C54" s="16" t="s">
        <v>124</v>
      </c>
      <c r="D54" s="16" t="s">
        <v>36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R54" s="1">
        <v>1</v>
      </c>
      <c r="S54" s="1">
        <v>3</v>
      </c>
      <c r="T54" s="1">
        <v>1</v>
      </c>
      <c r="U54" s="1">
        <v>5</v>
      </c>
      <c r="V54" s="1">
        <v>581</v>
      </c>
    </row>
    <row r="55" spans="1:22">
      <c r="A55" s="16" t="s">
        <v>89</v>
      </c>
      <c r="B55" s="16" t="s">
        <v>125</v>
      </c>
      <c r="C55" s="16" t="s">
        <v>122</v>
      </c>
      <c r="D55" s="16" t="s">
        <v>30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R55" s="1">
        <v>1</v>
      </c>
      <c r="S55" s="1">
        <v>3</v>
      </c>
      <c r="T55" s="1">
        <v>1</v>
      </c>
      <c r="U55" s="1">
        <v>6</v>
      </c>
      <c r="V55" s="1">
        <v>892</v>
      </c>
    </row>
    <row r="56" spans="1:22">
      <c r="A56" s="16" t="s">
        <v>89</v>
      </c>
      <c r="B56" s="16" t="s">
        <v>125</v>
      </c>
      <c r="C56" s="16" t="s">
        <v>123</v>
      </c>
      <c r="D56" s="16" t="s">
        <v>30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R56" s="1">
        <v>1</v>
      </c>
      <c r="S56" s="1">
        <v>3</v>
      </c>
      <c r="T56" s="1">
        <v>1</v>
      </c>
      <c r="U56" s="1">
        <v>7</v>
      </c>
      <c r="V56" s="1">
        <v>788</v>
      </c>
    </row>
    <row r="57" spans="1:22">
      <c r="A57" s="16" t="s">
        <v>89</v>
      </c>
      <c r="B57" s="16" t="s">
        <v>125</v>
      </c>
      <c r="C57" s="16" t="s">
        <v>129</v>
      </c>
      <c r="D57" s="16" t="s">
        <v>36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R57" s="1">
        <v>1</v>
      </c>
      <c r="S57" s="1">
        <v>3</v>
      </c>
      <c r="T57" s="1">
        <v>1</v>
      </c>
      <c r="U57" s="1">
        <v>8</v>
      </c>
      <c r="V57" s="1">
        <v>1298</v>
      </c>
    </row>
    <row r="58" spans="1:22">
      <c r="A58" s="16" t="s">
        <v>89</v>
      </c>
      <c r="B58" s="16" t="s">
        <v>125</v>
      </c>
      <c r="C58" s="16" t="s">
        <v>124</v>
      </c>
      <c r="D58" s="16" t="s">
        <v>36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R58" s="1">
        <v>1</v>
      </c>
      <c r="S58" s="1">
        <v>3</v>
      </c>
      <c r="T58" s="1">
        <v>1</v>
      </c>
      <c r="U58" s="1">
        <v>9</v>
      </c>
      <c r="V58" s="1">
        <v>451</v>
      </c>
    </row>
    <row r="59" spans="1:22">
      <c r="A59" s="16" t="s">
        <v>89</v>
      </c>
      <c r="B59" s="16" t="s">
        <v>127</v>
      </c>
      <c r="C59" s="16" t="s">
        <v>122</v>
      </c>
      <c r="D59" s="16" t="s">
        <v>30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R59" s="1">
        <v>1</v>
      </c>
      <c r="S59" s="1">
        <v>3</v>
      </c>
      <c r="T59" s="1">
        <v>1</v>
      </c>
      <c r="U59" s="1">
        <v>10</v>
      </c>
      <c r="V59" s="1">
        <v>863</v>
      </c>
    </row>
    <row r="60" spans="1:22">
      <c r="A60" s="16" t="s">
        <v>89</v>
      </c>
      <c r="B60" s="16" t="s">
        <v>127</v>
      </c>
      <c r="C60" s="16" t="s">
        <v>123</v>
      </c>
      <c r="D60" s="16" t="s">
        <v>30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R60" s="1">
        <v>1</v>
      </c>
      <c r="S60" s="1">
        <v>3</v>
      </c>
      <c r="T60" s="1">
        <v>1</v>
      </c>
      <c r="U60" s="1">
        <v>11</v>
      </c>
      <c r="V60" s="1">
        <v>722</v>
      </c>
    </row>
    <row r="61" spans="1:22">
      <c r="A61" s="16" t="s">
        <v>89</v>
      </c>
      <c r="B61" s="16" t="s">
        <v>127</v>
      </c>
      <c r="C61" s="16" t="s">
        <v>124</v>
      </c>
      <c r="D61" s="16" t="s">
        <v>36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R61" s="1">
        <v>1</v>
      </c>
      <c r="S61" s="1">
        <v>3</v>
      </c>
      <c r="T61" s="1">
        <v>1</v>
      </c>
      <c r="U61" s="1">
        <v>12</v>
      </c>
      <c r="V61" s="1">
        <v>797</v>
      </c>
    </row>
    <row r="62" spans="1:22">
      <c r="A62" s="16" t="s">
        <v>89</v>
      </c>
      <c r="B62" s="16" t="s">
        <v>128</v>
      </c>
      <c r="C62" s="16" t="s">
        <v>122</v>
      </c>
      <c r="D62" s="16" t="s">
        <v>30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R62" s="1">
        <v>1</v>
      </c>
      <c r="S62" s="1">
        <v>3</v>
      </c>
      <c r="T62" s="1">
        <v>2</v>
      </c>
      <c r="U62" s="1">
        <v>1</v>
      </c>
      <c r="V62" s="1">
        <v>14</v>
      </c>
    </row>
    <row r="63" spans="1:22">
      <c r="A63" s="16" t="s">
        <v>89</v>
      </c>
      <c r="B63" s="16" t="s">
        <v>128</v>
      </c>
      <c r="C63" s="16" t="s">
        <v>123</v>
      </c>
      <c r="D63" s="16" t="s">
        <v>30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R63" s="1">
        <v>1</v>
      </c>
      <c r="S63" s="1">
        <v>3</v>
      </c>
      <c r="T63" s="1">
        <v>2</v>
      </c>
      <c r="U63" s="1">
        <v>2</v>
      </c>
      <c r="V63" s="1">
        <v>18</v>
      </c>
    </row>
    <row r="64" spans="1:22">
      <c r="A64" s="16" t="s">
        <v>89</v>
      </c>
      <c r="B64" s="16" t="s">
        <v>128</v>
      </c>
      <c r="C64" s="16" t="s">
        <v>129</v>
      </c>
      <c r="D64" s="16" t="s">
        <v>36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R64" s="1">
        <v>1</v>
      </c>
      <c r="S64" s="1">
        <v>3</v>
      </c>
      <c r="T64" s="1">
        <v>2</v>
      </c>
      <c r="U64" s="1">
        <v>3</v>
      </c>
      <c r="V64" s="1">
        <v>22</v>
      </c>
    </row>
    <row r="65" spans="1:22">
      <c r="A65" s="16" t="s">
        <v>89</v>
      </c>
      <c r="B65" s="16" t="s">
        <v>128</v>
      </c>
      <c r="C65" s="16" t="s">
        <v>124</v>
      </c>
      <c r="D65" s="16" t="s">
        <v>36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R65" s="1">
        <v>1</v>
      </c>
      <c r="S65" s="1">
        <v>3</v>
      </c>
      <c r="T65" s="1">
        <v>2</v>
      </c>
      <c r="U65" s="1">
        <v>4</v>
      </c>
      <c r="V65" s="1">
        <v>40</v>
      </c>
    </row>
    <row r="66" spans="1:22">
      <c r="A66" s="16" t="s">
        <v>90</v>
      </c>
      <c r="B66" s="16" t="s">
        <v>130</v>
      </c>
      <c r="C66" s="16" t="s">
        <v>122</v>
      </c>
      <c r="D66" s="16" t="s">
        <v>30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R66" s="1">
        <v>1</v>
      </c>
      <c r="S66" s="1">
        <v>3</v>
      </c>
      <c r="T66" s="1">
        <v>2</v>
      </c>
      <c r="U66" s="1">
        <v>5</v>
      </c>
      <c r="V66" s="1">
        <v>0</v>
      </c>
    </row>
    <row r="67" spans="1:22">
      <c r="A67" s="16" t="s">
        <v>90</v>
      </c>
      <c r="B67" s="16" t="s">
        <v>130</v>
      </c>
      <c r="C67" s="16" t="s">
        <v>123</v>
      </c>
      <c r="D67" s="16" t="s">
        <v>30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R67" s="1">
        <v>1</v>
      </c>
      <c r="S67" s="1">
        <v>3</v>
      </c>
      <c r="T67" s="1">
        <v>2</v>
      </c>
      <c r="U67" s="1">
        <v>6</v>
      </c>
      <c r="V67" s="1">
        <v>56</v>
      </c>
    </row>
    <row r="68" spans="1:22">
      <c r="A68" s="16" t="s">
        <v>90</v>
      </c>
      <c r="B68" s="16" t="s">
        <v>130</v>
      </c>
      <c r="C68" s="16" t="s">
        <v>124</v>
      </c>
      <c r="D68" s="16" t="s">
        <v>36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R68" s="1">
        <v>1</v>
      </c>
      <c r="S68" s="1">
        <v>3</v>
      </c>
      <c r="T68" s="1">
        <v>2</v>
      </c>
      <c r="U68" s="1">
        <v>7</v>
      </c>
      <c r="V68" s="1">
        <v>6</v>
      </c>
    </row>
    <row r="69" spans="1:22">
      <c r="A69" s="16" t="s">
        <v>90</v>
      </c>
      <c r="B69" s="16" t="s">
        <v>121</v>
      </c>
      <c r="C69" s="16" t="s">
        <v>122</v>
      </c>
      <c r="D69" s="16" t="s">
        <v>30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R69" s="1">
        <v>1</v>
      </c>
      <c r="S69" s="1">
        <v>3</v>
      </c>
      <c r="T69" s="1">
        <v>2</v>
      </c>
      <c r="U69" s="1">
        <v>8</v>
      </c>
      <c r="V69" s="1">
        <v>13</v>
      </c>
    </row>
    <row r="70" spans="1:22">
      <c r="A70" s="16" t="s">
        <v>90</v>
      </c>
      <c r="B70" s="16" t="s">
        <v>121</v>
      </c>
      <c r="C70" s="16" t="s">
        <v>123</v>
      </c>
      <c r="D70" s="16" t="s">
        <v>30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R70" s="1">
        <v>1</v>
      </c>
      <c r="S70" s="1">
        <v>3</v>
      </c>
      <c r="T70" s="1">
        <v>2</v>
      </c>
      <c r="U70" s="1">
        <v>9</v>
      </c>
      <c r="V70" s="1">
        <v>7</v>
      </c>
    </row>
    <row r="71" spans="1:22">
      <c r="A71" s="16" t="s">
        <v>90</v>
      </c>
      <c r="B71" s="16" t="s">
        <v>121</v>
      </c>
      <c r="C71" s="16" t="s">
        <v>129</v>
      </c>
      <c r="D71" s="16" t="s">
        <v>36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R71" s="1">
        <v>1</v>
      </c>
      <c r="S71" s="1">
        <v>3</v>
      </c>
      <c r="T71" s="1">
        <v>2</v>
      </c>
      <c r="U71" s="1">
        <v>10</v>
      </c>
      <c r="V71" s="1">
        <v>5</v>
      </c>
    </row>
    <row r="72" spans="1:22">
      <c r="A72" s="16" t="s">
        <v>90</v>
      </c>
      <c r="B72" s="16" t="s">
        <v>121</v>
      </c>
      <c r="C72" s="16" t="s">
        <v>124</v>
      </c>
      <c r="D72" s="16" t="s">
        <v>36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R72" s="1">
        <v>1</v>
      </c>
      <c r="S72" s="1">
        <v>3</v>
      </c>
      <c r="T72" s="1">
        <v>2</v>
      </c>
      <c r="U72" s="1">
        <v>11</v>
      </c>
      <c r="V72" s="1">
        <v>10</v>
      </c>
    </row>
    <row r="73" spans="1:22">
      <c r="A73" s="16" t="s">
        <v>90</v>
      </c>
      <c r="B73" s="16" t="s">
        <v>125</v>
      </c>
      <c r="C73" s="16" t="s">
        <v>122</v>
      </c>
      <c r="D73" s="16" t="s">
        <v>30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R73" s="1">
        <v>1</v>
      </c>
      <c r="S73" s="1">
        <v>3</v>
      </c>
      <c r="T73" s="1">
        <v>2</v>
      </c>
      <c r="U73" s="1">
        <v>12</v>
      </c>
      <c r="V73" s="1">
        <v>9</v>
      </c>
    </row>
    <row r="74" spans="1:22">
      <c r="A74" s="16" t="s">
        <v>90</v>
      </c>
      <c r="B74" s="16" t="s">
        <v>125</v>
      </c>
      <c r="C74" s="16" t="s">
        <v>123</v>
      </c>
      <c r="D74" s="16" t="s">
        <v>30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R74" s="1">
        <v>1</v>
      </c>
      <c r="S74" s="1">
        <v>4</v>
      </c>
      <c r="T74" s="1">
        <v>3</v>
      </c>
      <c r="U74" s="1">
        <v>1</v>
      </c>
      <c r="V74" s="1">
        <v>0</v>
      </c>
    </row>
    <row r="75" spans="1:22">
      <c r="A75" s="16" t="s">
        <v>90</v>
      </c>
      <c r="B75" s="16" t="s">
        <v>125</v>
      </c>
      <c r="C75" s="16" t="s">
        <v>129</v>
      </c>
      <c r="D75" s="16" t="s">
        <v>36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R75" s="1">
        <v>1</v>
      </c>
      <c r="S75" s="1">
        <v>4</v>
      </c>
      <c r="T75" s="1">
        <v>3</v>
      </c>
      <c r="U75" s="1">
        <v>2</v>
      </c>
      <c r="V75" s="1">
        <v>0</v>
      </c>
    </row>
    <row r="76" spans="1:22">
      <c r="A76" s="16" t="s">
        <v>90</v>
      </c>
      <c r="B76" s="16" t="s">
        <v>125</v>
      </c>
      <c r="C76" s="16" t="s">
        <v>124</v>
      </c>
      <c r="D76" s="16" t="s">
        <v>36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R76" s="1">
        <v>1</v>
      </c>
      <c r="S76" s="1">
        <v>4</v>
      </c>
      <c r="T76" s="1">
        <v>3</v>
      </c>
      <c r="U76" s="1">
        <v>3</v>
      </c>
      <c r="V76" s="1">
        <v>0</v>
      </c>
    </row>
    <row r="77" spans="1:22">
      <c r="A77" s="16" t="s">
        <v>90</v>
      </c>
      <c r="B77" s="16" t="s">
        <v>126</v>
      </c>
      <c r="C77" s="16" t="s">
        <v>122</v>
      </c>
      <c r="D77" s="16" t="s">
        <v>30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R77" s="1">
        <v>1</v>
      </c>
      <c r="S77" s="1">
        <v>4</v>
      </c>
      <c r="T77" s="1">
        <v>3</v>
      </c>
      <c r="U77" s="1">
        <v>4</v>
      </c>
      <c r="V77" s="1">
        <v>0</v>
      </c>
    </row>
    <row r="78" spans="1:22">
      <c r="A78" s="16" t="s">
        <v>90</v>
      </c>
      <c r="B78" s="16" t="s">
        <v>126</v>
      </c>
      <c r="C78" s="16" t="s">
        <v>123</v>
      </c>
      <c r="D78" s="16" t="s">
        <v>30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R78" s="1">
        <v>1</v>
      </c>
      <c r="S78" s="1">
        <v>4</v>
      </c>
      <c r="T78" s="1">
        <v>3</v>
      </c>
      <c r="U78" s="1">
        <v>5</v>
      </c>
      <c r="V78" s="1">
        <v>0</v>
      </c>
    </row>
    <row r="79" spans="1:22">
      <c r="A79" s="16" t="s">
        <v>90</v>
      </c>
      <c r="B79" s="16" t="s">
        <v>126</v>
      </c>
      <c r="C79" s="16" t="s">
        <v>124</v>
      </c>
      <c r="D79" s="16" t="s">
        <v>36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R79" s="1">
        <v>1</v>
      </c>
      <c r="S79" s="1">
        <v>4</v>
      </c>
      <c r="T79" s="1">
        <v>3</v>
      </c>
      <c r="U79" s="1">
        <v>6</v>
      </c>
      <c r="V79" s="1">
        <v>0</v>
      </c>
    </row>
    <row r="80" spans="1:22">
      <c r="A80" s="16" t="s">
        <v>90</v>
      </c>
      <c r="B80" s="16" t="s">
        <v>128</v>
      </c>
      <c r="C80" s="16" t="s">
        <v>122</v>
      </c>
      <c r="D80" s="16" t="s">
        <v>30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R80" s="1">
        <v>1</v>
      </c>
      <c r="S80" s="1">
        <v>4</v>
      </c>
      <c r="T80" s="1">
        <v>3</v>
      </c>
      <c r="U80" s="1">
        <v>7</v>
      </c>
      <c r="V80" s="1">
        <v>0</v>
      </c>
    </row>
    <row r="81" spans="1:22">
      <c r="A81" s="16" t="s">
        <v>90</v>
      </c>
      <c r="B81" s="16" t="s">
        <v>128</v>
      </c>
      <c r="C81" s="16" t="s">
        <v>123</v>
      </c>
      <c r="D81" s="16" t="s">
        <v>30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R81" s="1">
        <v>1</v>
      </c>
      <c r="S81" s="1">
        <v>4</v>
      </c>
      <c r="T81" s="1">
        <v>3</v>
      </c>
      <c r="U81" s="1">
        <v>8</v>
      </c>
      <c r="V81" s="1">
        <v>0</v>
      </c>
    </row>
    <row r="82" spans="1:22">
      <c r="A82" s="16" t="s">
        <v>90</v>
      </c>
      <c r="B82" s="16" t="s">
        <v>128</v>
      </c>
      <c r="C82" s="16" t="s">
        <v>129</v>
      </c>
      <c r="D82" s="16" t="s">
        <v>36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R82" s="1">
        <v>1</v>
      </c>
      <c r="S82" s="1">
        <v>4</v>
      </c>
      <c r="T82" s="1">
        <v>3</v>
      </c>
      <c r="U82" s="1">
        <v>9</v>
      </c>
      <c r="V82" s="1">
        <v>0</v>
      </c>
    </row>
    <row r="83" spans="1:22">
      <c r="A83" s="16" t="s">
        <v>90</v>
      </c>
      <c r="B83" s="16" t="s">
        <v>128</v>
      </c>
      <c r="C83" s="16" t="s">
        <v>124</v>
      </c>
      <c r="D83" s="16" t="s">
        <v>36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R83" s="1">
        <v>1</v>
      </c>
      <c r="S83" s="1">
        <v>4</v>
      </c>
      <c r="T83" s="1">
        <v>3</v>
      </c>
      <c r="U83" s="1">
        <v>10</v>
      </c>
      <c r="V83" s="1">
        <v>0</v>
      </c>
    </row>
    <row r="84" spans="1:22">
      <c r="A84" s="16" t="s">
        <v>91</v>
      </c>
      <c r="B84" s="16" t="s">
        <v>130</v>
      </c>
      <c r="C84" s="16" t="s">
        <v>122</v>
      </c>
      <c r="D84" s="16" t="s">
        <v>30</v>
      </c>
      <c r="E84" s="17">
        <v>446</v>
      </c>
      <c r="F84" s="17">
        <v>516</v>
      </c>
      <c r="G84" s="17">
        <v>729</v>
      </c>
      <c r="H84" s="17">
        <v>1153</v>
      </c>
      <c r="I84" s="17">
        <v>1707</v>
      </c>
      <c r="J84" s="17">
        <v>875</v>
      </c>
      <c r="K84" s="17">
        <v>851</v>
      </c>
      <c r="L84" s="17">
        <v>1143</v>
      </c>
      <c r="M84" s="17">
        <v>442</v>
      </c>
      <c r="N84" s="17">
        <v>691</v>
      </c>
      <c r="O84" s="17">
        <v>693</v>
      </c>
      <c r="P84" s="17">
        <v>725</v>
      </c>
      <c r="R84" s="1">
        <v>1</v>
      </c>
      <c r="S84" s="1">
        <v>4</v>
      </c>
      <c r="T84" s="1">
        <v>3</v>
      </c>
      <c r="U84" s="1">
        <v>11</v>
      </c>
      <c r="V84" s="1">
        <v>0</v>
      </c>
    </row>
    <row r="85" spans="1:22">
      <c r="A85" s="16" t="s">
        <v>91</v>
      </c>
      <c r="B85" s="16" t="s">
        <v>130</v>
      </c>
      <c r="C85" s="16" t="s">
        <v>123</v>
      </c>
      <c r="D85" s="16" t="s">
        <v>30</v>
      </c>
      <c r="E85" s="17">
        <v>2247</v>
      </c>
      <c r="F85" s="17">
        <v>2078</v>
      </c>
      <c r="G85" s="17">
        <v>3227</v>
      </c>
      <c r="H85" s="17">
        <v>3168</v>
      </c>
      <c r="I85" s="17">
        <v>3614</v>
      </c>
      <c r="J85" s="17">
        <v>1983</v>
      </c>
      <c r="K85" s="17">
        <v>2438</v>
      </c>
      <c r="L85" s="17">
        <v>3007</v>
      </c>
      <c r="M85" s="17">
        <v>2224</v>
      </c>
      <c r="N85" s="17">
        <v>2315</v>
      </c>
      <c r="O85" s="17">
        <v>1708</v>
      </c>
      <c r="P85" s="17">
        <v>2248</v>
      </c>
      <c r="R85" s="1">
        <v>1</v>
      </c>
      <c r="S85" s="1">
        <v>4</v>
      </c>
      <c r="T85" s="1">
        <v>3</v>
      </c>
      <c r="U85" s="1">
        <v>12</v>
      </c>
      <c r="V85" s="1">
        <v>0</v>
      </c>
    </row>
    <row r="86" spans="1:22">
      <c r="A86" s="16" t="s">
        <v>91</v>
      </c>
      <c r="B86" s="16" t="s">
        <v>130</v>
      </c>
      <c r="C86" s="16" t="s">
        <v>129</v>
      </c>
      <c r="D86" s="16" t="s">
        <v>36</v>
      </c>
      <c r="E86" s="17">
        <v>27</v>
      </c>
      <c r="F86" s="17">
        <v>41</v>
      </c>
      <c r="G86" s="17">
        <v>78</v>
      </c>
      <c r="H86" s="17">
        <v>117</v>
      </c>
      <c r="I86" s="17">
        <v>28</v>
      </c>
      <c r="J86" s="17">
        <v>42</v>
      </c>
      <c r="K86" s="17">
        <v>26</v>
      </c>
      <c r="L86" s="17">
        <v>50</v>
      </c>
      <c r="M86" s="17">
        <v>15</v>
      </c>
      <c r="N86" s="17">
        <v>15</v>
      </c>
      <c r="O86" s="17">
        <v>25</v>
      </c>
      <c r="P86" s="17">
        <v>16</v>
      </c>
      <c r="R86" s="1">
        <v>1</v>
      </c>
      <c r="S86" s="1">
        <v>4</v>
      </c>
      <c r="T86" s="1">
        <v>1</v>
      </c>
      <c r="U86" s="1">
        <v>1</v>
      </c>
      <c r="V86" s="1">
        <v>0</v>
      </c>
    </row>
    <row r="87" spans="1:22">
      <c r="A87" s="16" t="s">
        <v>91</v>
      </c>
      <c r="B87" s="16" t="s">
        <v>130</v>
      </c>
      <c r="C87" s="16" t="s">
        <v>124</v>
      </c>
      <c r="D87" s="16" t="s">
        <v>36</v>
      </c>
      <c r="E87" s="17">
        <v>157</v>
      </c>
      <c r="F87" s="17">
        <v>188</v>
      </c>
      <c r="G87" s="17">
        <v>280</v>
      </c>
      <c r="H87" s="17">
        <v>249</v>
      </c>
      <c r="I87" s="17">
        <v>154</v>
      </c>
      <c r="J87" s="17">
        <v>136</v>
      </c>
      <c r="K87" s="17">
        <v>106</v>
      </c>
      <c r="L87" s="17">
        <v>108</v>
      </c>
      <c r="M87" s="17">
        <v>94</v>
      </c>
      <c r="N87" s="17">
        <v>136</v>
      </c>
      <c r="O87" s="17">
        <v>83</v>
      </c>
      <c r="P87" s="17">
        <v>140</v>
      </c>
      <c r="R87" s="1">
        <v>1</v>
      </c>
      <c r="S87" s="1">
        <v>4</v>
      </c>
      <c r="T87" s="1">
        <v>1</v>
      </c>
      <c r="U87" s="1">
        <v>2</v>
      </c>
      <c r="V87" s="1">
        <v>0</v>
      </c>
    </row>
    <row r="88" spans="1:22">
      <c r="A88" s="16" t="s">
        <v>91</v>
      </c>
      <c r="B88" s="16" t="s">
        <v>121</v>
      </c>
      <c r="C88" s="16" t="s">
        <v>122</v>
      </c>
      <c r="D88" s="16" t="s">
        <v>30</v>
      </c>
      <c r="E88" s="17">
        <v>148</v>
      </c>
      <c r="F88" s="17">
        <v>220</v>
      </c>
      <c r="G88" s="17">
        <v>353</v>
      </c>
      <c r="H88" s="17">
        <v>342</v>
      </c>
      <c r="I88" s="17">
        <v>129</v>
      </c>
      <c r="J88" s="17">
        <v>224</v>
      </c>
      <c r="K88" s="17">
        <v>69</v>
      </c>
      <c r="L88" s="17">
        <v>180</v>
      </c>
      <c r="M88" s="17">
        <v>70</v>
      </c>
      <c r="N88" s="17">
        <v>89</v>
      </c>
      <c r="O88" s="17">
        <v>113</v>
      </c>
      <c r="P88" s="17">
        <v>154</v>
      </c>
      <c r="R88" s="1">
        <v>1</v>
      </c>
      <c r="S88" s="1">
        <v>4</v>
      </c>
      <c r="T88" s="1">
        <v>1</v>
      </c>
      <c r="U88" s="1">
        <v>3</v>
      </c>
      <c r="V88" s="1">
        <v>0</v>
      </c>
    </row>
    <row r="89" spans="1:22">
      <c r="A89" s="16" t="s">
        <v>91</v>
      </c>
      <c r="B89" s="16" t="s">
        <v>121</v>
      </c>
      <c r="C89" s="16" t="s">
        <v>123</v>
      </c>
      <c r="D89" s="16" t="s">
        <v>30</v>
      </c>
      <c r="E89" s="17">
        <v>689</v>
      </c>
      <c r="F89" s="17">
        <v>1005</v>
      </c>
      <c r="G89" s="17">
        <v>1089</v>
      </c>
      <c r="H89" s="17">
        <v>1102</v>
      </c>
      <c r="I89" s="17">
        <v>678</v>
      </c>
      <c r="J89" s="17">
        <v>834</v>
      </c>
      <c r="K89" s="17">
        <v>697</v>
      </c>
      <c r="L89" s="17">
        <v>887</v>
      </c>
      <c r="M89" s="17">
        <v>576</v>
      </c>
      <c r="N89" s="17">
        <v>1291</v>
      </c>
      <c r="O89" s="17">
        <v>704</v>
      </c>
      <c r="P89" s="17">
        <v>695</v>
      </c>
      <c r="R89" s="1">
        <v>1</v>
      </c>
      <c r="S89" s="1">
        <v>4</v>
      </c>
      <c r="T89" s="1">
        <v>1</v>
      </c>
      <c r="U89" s="1">
        <v>4</v>
      </c>
      <c r="V89" s="1">
        <v>0</v>
      </c>
    </row>
    <row r="90" spans="1:22">
      <c r="A90" s="16" t="s">
        <v>91</v>
      </c>
      <c r="B90" s="16" t="s">
        <v>121</v>
      </c>
      <c r="C90" s="16" t="s">
        <v>129</v>
      </c>
      <c r="D90" s="16" t="s">
        <v>36</v>
      </c>
      <c r="E90" s="17">
        <v>6</v>
      </c>
      <c r="F90" s="17">
        <v>4</v>
      </c>
      <c r="G90" s="17">
        <v>16</v>
      </c>
      <c r="H90" s="17">
        <v>9</v>
      </c>
      <c r="I90" s="17">
        <v>9</v>
      </c>
      <c r="J90" s="17">
        <v>15</v>
      </c>
      <c r="K90" s="17">
        <v>4</v>
      </c>
      <c r="L90" s="17">
        <v>4</v>
      </c>
      <c r="M90" s="17">
        <v>0</v>
      </c>
      <c r="N90" s="17">
        <v>3</v>
      </c>
      <c r="O90" s="17">
        <v>2</v>
      </c>
      <c r="P90" s="17">
        <v>1</v>
      </c>
      <c r="R90" s="1">
        <v>1</v>
      </c>
      <c r="S90" s="1">
        <v>4</v>
      </c>
      <c r="T90" s="1">
        <v>1</v>
      </c>
      <c r="U90" s="1">
        <v>5</v>
      </c>
      <c r="V90" s="1">
        <v>0</v>
      </c>
    </row>
    <row r="91" spans="1:22">
      <c r="A91" s="16" t="s">
        <v>91</v>
      </c>
      <c r="B91" s="16" t="s">
        <v>121</v>
      </c>
      <c r="C91" s="16" t="s">
        <v>124</v>
      </c>
      <c r="D91" s="16" t="s">
        <v>36</v>
      </c>
      <c r="E91" s="17">
        <v>32</v>
      </c>
      <c r="F91" s="17">
        <v>34</v>
      </c>
      <c r="G91" s="17">
        <v>64</v>
      </c>
      <c r="H91" s="17">
        <v>54</v>
      </c>
      <c r="I91" s="17">
        <v>29</v>
      </c>
      <c r="J91" s="17">
        <v>26</v>
      </c>
      <c r="K91" s="17">
        <v>51</v>
      </c>
      <c r="L91" s="17">
        <v>39</v>
      </c>
      <c r="M91" s="17">
        <v>27</v>
      </c>
      <c r="N91" s="17">
        <v>94</v>
      </c>
      <c r="O91" s="17">
        <v>62</v>
      </c>
      <c r="P91" s="17">
        <v>101</v>
      </c>
      <c r="R91" s="1">
        <v>1</v>
      </c>
      <c r="S91" s="1">
        <v>4</v>
      </c>
      <c r="T91" s="1">
        <v>1</v>
      </c>
      <c r="U91" s="1">
        <v>6</v>
      </c>
      <c r="V91" s="1">
        <v>0</v>
      </c>
    </row>
    <row r="92" spans="1:22">
      <c r="A92" s="16" t="s">
        <v>91</v>
      </c>
      <c r="B92" s="16" t="s">
        <v>125</v>
      </c>
      <c r="C92" s="16" t="s">
        <v>122</v>
      </c>
      <c r="D92" s="16" t="s">
        <v>30</v>
      </c>
      <c r="E92" s="17">
        <v>241</v>
      </c>
      <c r="F92" s="17">
        <v>391</v>
      </c>
      <c r="G92" s="17">
        <v>367</v>
      </c>
      <c r="H92" s="17">
        <v>373</v>
      </c>
      <c r="I92" s="17">
        <v>213</v>
      </c>
      <c r="J92" s="17">
        <v>379</v>
      </c>
      <c r="K92" s="17">
        <v>387</v>
      </c>
      <c r="L92" s="17">
        <v>606</v>
      </c>
      <c r="M92" s="17">
        <v>622</v>
      </c>
      <c r="N92" s="17">
        <v>965</v>
      </c>
      <c r="O92" s="17">
        <v>461</v>
      </c>
      <c r="P92" s="17">
        <v>631</v>
      </c>
      <c r="R92" s="1">
        <v>1</v>
      </c>
      <c r="S92" s="1">
        <v>4</v>
      </c>
      <c r="T92" s="1">
        <v>1</v>
      </c>
      <c r="U92" s="1">
        <v>7</v>
      </c>
      <c r="V92" s="1">
        <v>0</v>
      </c>
    </row>
    <row r="93" spans="1:22">
      <c r="A93" s="16" t="s">
        <v>91</v>
      </c>
      <c r="B93" s="16" t="s">
        <v>125</v>
      </c>
      <c r="C93" s="16" t="s">
        <v>123</v>
      </c>
      <c r="D93" s="16" t="s">
        <v>30</v>
      </c>
      <c r="E93" s="17">
        <v>1742</v>
      </c>
      <c r="F93" s="17">
        <v>2093</v>
      </c>
      <c r="G93" s="17">
        <v>1620</v>
      </c>
      <c r="H93" s="17">
        <v>1722</v>
      </c>
      <c r="I93" s="17">
        <v>1670</v>
      </c>
      <c r="J93" s="17">
        <v>1554</v>
      </c>
      <c r="K93" s="17">
        <v>1626</v>
      </c>
      <c r="L93" s="17">
        <v>1360</v>
      </c>
      <c r="M93" s="17">
        <v>1174</v>
      </c>
      <c r="N93" s="17">
        <v>1866</v>
      </c>
      <c r="O93" s="17">
        <v>1303</v>
      </c>
      <c r="P93" s="17">
        <v>1887</v>
      </c>
      <c r="R93" s="1">
        <v>1</v>
      </c>
      <c r="S93" s="1">
        <v>4</v>
      </c>
      <c r="T93" s="1">
        <v>1</v>
      </c>
      <c r="U93" s="1">
        <v>8</v>
      </c>
      <c r="V93" s="1">
        <v>0</v>
      </c>
    </row>
    <row r="94" spans="1:22">
      <c r="A94" s="16" t="s">
        <v>91</v>
      </c>
      <c r="B94" s="16" t="s">
        <v>125</v>
      </c>
      <c r="C94" s="16" t="s">
        <v>129</v>
      </c>
      <c r="D94" s="16" t="s">
        <v>36</v>
      </c>
      <c r="E94" s="17">
        <v>15</v>
      </c>
      <c r="F94" s="17">
        <v>26</v>
      </c>
      <c r="G94" s="17">
        <v>19</v>
      </c>
      <c r="H94" s="17">
        <v>24</v>
      </c>
      <c r="I94" s="17">
        <v>20</v>
      </c>
      <c r="J94" s="17">
        <v>5</v>
      </c>
      <c r="K94" s="17">
        <v>4</v>
      </c>
      <c r="L94" s="17">
        <v>14</v>
      </c>
      <c r="M94" s="17">
        <v>22</v>
      </c>
      <c r="N94" s="17">
        <v>31</v>
      </c>
      <c r="O94" s="17">
        <v>34</v>
      </c>
      <c r="P94" s="17">
        <v>4</v>
      </c>
      <c r="R94" s="1">
        <v>1</v>
      </c>
      <c r="S94" s="1">
        <v>4</v>
      </c>
      <c r="T94" s="1">
        <v>1</v>
      </c>
      <c r="U94" s="1">
        <v>9</v>
      </c>
      <c r="V94" s="1">
        <v>0</v>
      </c>
    </row>
    <row r="95" spans="1:22">
      <c r="A95" s="16" t="s">
        <v>91</v>
      </c>
      <c r="B95" s="16" t="s">
        <v>125</v>
      </c>
      <c r="C95" s="16" t="s">
        <v>124</v>
      </c>
      <c r="D95" s="16" t="s">
        <v>36</v>
      </c>
      <c r="E95" s="17">
        <v>67</v>
      </c>
      <c r="F95" s="17">
        <v>118</v>
      </c>
      <c r="G95" s="17">
        <v>94</v>
      </c>
      <c r="H95" s="17">
        <v>114</v>
      </c>
      <c r="I95" s="17">
        <v>60</v>
      </c>
      <c r="J95" s="17">
        <v>56</v>
      </c>
      <c r="K95" s="17">
        <v>34</v>
      </c>
      <c r="L95" s="17">
        <v>46</v>
      </c>
      <c r="M95" s="17">
        <v>35</v>
      </c>
      <c r="N95" s="17">
        <v>103</v>
      </c>
      <c r="O95" s="17">
        <v>97</v>
      </c>
      <c r="P95" s="17">
        <v>98</v>
      </c>
      <c r="R95" s="1">
        <v>1</v>
      </c>
      <c r="S95" s="1">
        <v>4</v>
      </c>
      <c r="T95" s="1">
        <v>1</v>
      </c>
      <c r="U95" s="1">
        <v>10</v>
      </c>
      <c r="V95" s="1">
        <v>0</v>
      </c>
    </row>
    <row r="96" spans="1:22">
      <c r="A96" s="16" t="s">
        <v>91</v>
      </c>
      <c r="B96" s="16" t="s">
        <v>126</v>
      </c>
      <c r="C96" s="16" t="s">
        <v>122</v>
      </c>
      <c r="D96" s="16" t="s">
        <v>30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R96" s="1">
        <v>1</v>
      </c>
      <c r="S96" s="1">
        <v>4</v>
      </c>
      <c r="T96" s="1">
        <v>1</v>
      </c>
      <c r="U96" s="1">
        <v>11</v>
      </c>
      <c r="V96" s="1">
        <v>0</v>
      </c>
    </row>
    <row r="97" spans="1:22">
      <c r="A97" s="16" t="s">
        <v>91</v>
      </c>
      <c r="B97" s="16" t="s">
        <v>126</v>
      </c>
      <c r="C97" s="16" t="s">
        <v>123</v>
      </c>
      <c r="D97" s="16" t="s">
        <v>30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R97" s="1">
        <v>1</v>
      </c>
      <c r="S97" s="1">
        <v>4</v>
      </c>
      <c r="T97" s="1">
        <v>1</v>
      </c>
      <c r="U97" s="1">
        <v>12</v>
      </c>
      <c r="V97" s="1">
        <v>0</v>
      </c>
    </row>
    <row r="98" spans="1:22">
      <c r="A98" s="16" t="s">
        <v>91</v>
      </c>
      <c r="B98" s="16" t="s">
        <v>126</v>
      </c>
      <c r="C98" s="16" t="s">
        <v>124</v>
      </c>
      <c r="D98" s="16" t="s">
        <v>36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R98" s="1">
        <v>1</v>
      </c>
      <c r="S98" s="1">
        <v>5</v>
      </c>
      <c r="T98" s="1">
        <v>3</v>
      </c>
      <c r="U98" s="1">
        <v>1</v>
      </c>
      <c r="V98" s="1">
        <v>0</v>
      </c>
    </row>
    <row r="99" spans="1:22">
      <c r="A99" s="16" t="s">
        <v>91</v>
      </c>
      <c r="B99" s="16" t="s">
        <v>127</v>
      </c>
      <c r="C99" s="16" t="s">
        <v>122</v>
      </c>
      <c r="D99" s="16" t="s">
        <v>30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R99" s="1">
        <v>1</v>
      </c>
      <c r="S99" s="1">
        <v>5</v>
      </c>
      <c r="T99" s="1">
        <v>3</v>
      </c>
      <c r="U99" s="1">
        <v>2</v>
      </c>
      <c r="V99" s="1">
        <v>0</v>
      </c>
    </row>
    <row r="100" spans="1:22">
      <c r="A100" s="16" t="s">
        <v>91</v>
      </c>
      <c r="B100" s="16" t="s">
        <v>127</v>
      </c>
      <c r="C100" s="16" t="s">
        <v>123</v>
      </c>
      <c r="D100" s="16" t="s">
        <v>30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R100" s="1">
        <v>1</v>
      </c>
      <c r="S100" s="1">
        <v>5</v>
      </c>
      <c r="T100" s="1">
        <v>3</v>
      </c>
      <c r="U100" s="1">
        <v>3</v>
      </c>
      <c r="V100" s="1">
        <v>0</v>
      </c>
    </row>
    <row r="101" spans="1:22">
      <c r="A101" s="16" t="s">
        <v>91</v>
      </c>
      <c r="B101" s="16" t="s">
        <v>127</v>
      </c>
      <c r="C101" s="16" t="s">
        <v>129</v>
      </c>
      <c r="D101" s="16" t="s">
        <v>36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R101" s="1">
        <v>1</v>
      </c>
      <c r="S101" s="1">
        <v>5</v>
      </c>
      <c r="T101" s="1">
        <v>3</v>
      </c>
      <c r="U101" s="1">
        <v>4</v>
      </c>
      <c r="V101" s="1">
        <v>0</v>
      </c>
    </row>
    <row r="102" spans="1:22">
      <c r="A102" s="16" t="s">
        <v>91</v>
      </c>
      <c r="B102" s="16" t="s">
        <v>127</v>
      </c>
      <c r="C102" s="16" t="s">
        <v>124</v>
      </c>
      <c r="D102" s="16" t="s">
        <v>36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R102" s="1">
        <v>1</v>
      </c>
      <c r="S102" s="1">
        <v>5</v>
      </c>
      <c r="T102" s="1">
        <v>3</v>
      </c>
      <c r="U102" s="1">
        <v>5</v>
      </c>
      <c r="V102" s="1">
        <v>0</v>
      </c>
    </row>
    <row r="103" spans="1:22">
      <c r="A103" s="16" t="s">
        <v>93</v>
      </c>
      <c r="B103" s="16" t="s">
        <v>127</v>
      </c>
      <c r="C103" s="16" t="s">
        <v>122</v>
      </c>
      <c r="D103" s="16" t="s">
        <v>30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R103" s="1">
        <v>1</v>
      </c>
      <c r="S103" s="1">
        <v>5</v>
      </c>
      <c r="T103" s="1">
        <v>3</v>
      </c>
      <c r="U103" s="1">
        <v>6</v>
      </c>
      <c r="V103" s="1">
        <v>0</v>
      </c>
    </row>
    <row r="104" spans="1:22">
      <c r="A104" s="16" t="s">
        <v>93</v>
      </c>
      <c r="B104" s="16" t="s">
        <v>127</v>
      </c>
      <c r="C104" s="16" t="s">
        <v>129</v>
      </c>
      <c r="D104" s="16" t="s">
        <v>36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R104" s="1">
        <v>1</v>
      </c>
      <c r="S104" s="1">
        <v>5</v>
      </c>
      <c r="T104" s="1">
        <v>3</v>
      </c>
      <c r="U104" s="1">
        <v>7</v>
      </c>
      <c r="V104" s="1">
        <v>0</v>
      </c>
    </row>
    <row r="105" spans="1:22">
      <c r="A105" s="16" t="s">
        <v>93</v>
      </c>
      <c r="B105" s="16" t="s">
        <v>127</v>
      </c>
      <c r="C105" s="16" t="s">
        <v>123</v>
      </c>
      <c r="D105" s="16" t="s">
        <v>30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R105" s="1">
        <v>1</v>
      </c>
      <c r="S105" s="1">
        <v>5</v>
      </c>
      <c r="T105" s="1">
        <v>3</v>
      </c>
      <c r="U105" s="1">
        <v>8</v>
      </c>
      <c r="V105" s="1">
        <v>0</v>
      </c>
    </row>
    <row r="106" spans="1:22">
      <c r="A106" s="16" t="s">
        <v>93</v>
      </c>
      <c r="B106" s="16" t="s">
        <v>127</v>
      </c>
      <c r="C106" s="16" t="s">
        <v>124</v>
      </c>
      <c r="D106" s="16" t="s">
        <v>36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R106" s="1">
        <v>1</v>
      </c>
      <c r="S106" s="1">
        <v>5</v>
      </c>
      <c r="T106" s="1">
        <v>3</v>
      </c>
      <c r="U106" s="1">
        <v>9</v>
      </c>
      <c r="V106" s="1">
        <v>0</v>
      </c>
    </row>
    <row r="107" spans="1:22">
      <c r="A107" s="16" t="s">
        <v>93</v>
      </c>
      <c r="B107" s="16" t="s">
        <v>130</v>
      </c>
      <c r="C107" s="16" t="s">
        <v>122</v>
      </c>
      <c r="D107" s="16" t="s">
        <v>30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R107" s="1">
        <v>1</v>
      </c>
      <c r="S107" s="1">
        <v>5</v>
      </c>
      <c r="T107" s="1">
        <v>3</v>
      </c>
      <c r="U107" s="1">
        <v>10</v>
      </c>
      <c r="V107" s="1">
        <v>0</v>
      </c>
    </row>
    <row r="108" spans="1:22">
      <c r="A108" s="16" t="s">
        <v>93</v>
      </c>
      <c r="B108" s="16" t="s">
        <v>130</v>
      </c>
      <c r="C108" s="16" t="s">
        <v>123</v>
      </c>
      <c r="D108" s="16" t="s">
        <v>30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R108" s="1">
        <v>1</v>
      </c>
      <c r="S108" s="1">
        <v>5</v>
      </c>
      <c r="T108" s="1">
        <v>3</v>
      </c>
      <c r="U108" s="1">
        <v>11</v>
      </c>
      <c r="V108" s="1">
        <v>0</v>
      </c>
    </row>
    <row r="109" spans="1:22">
      <c r="A109" s="16" t="s">
        <v>93</v>
      </c>
      <c r="B109" s="16" t="s">
        <v>130</v>
      </c>
      <c r="C109" s="16" t="s">
        <v>124</v>
      </c>
      <c r="D109" s="16" t="s">
        <v>36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R109" s="1">
        <v>1</v>
      </c>
      <c r="S109" s="1">
        <v>5</v>
      </c>
      <c r="T109" s="1">
        <v>3</v>
      </c>
      <c r="U109" s="1">
        <v>12</v>
      </c>
      <c r="V109" s="1">
        <v>0</v>
      </c>
    </row>
    <row r="110" spans="1:22">
      <c r="A110" s="16" t="s">
        <v>93</v>
      </c>
      <c r="B110" s="16" t="s">
        <v>121</v>
      </c>
      <c r="C110" s="16" t="s">
        <v>122</v>
      </c>
      <c r="D110" s="16" t="s">
        <v>30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R110" s="1">
        <v>1</v>
      </c>
      <c r="S110" s="1">
        <v>5</v>
      </c>
      <c r="T110" s="1">
        <v>1</v>
      </c>
      <c r="U110" s="1">
        <v>1</v>
      </c>
      <c r="V110" s="1">
        <v>0</v>
      </c>
    </row>
    <row r="111" spans="1:22">
      <c r="A111" s="16" t="s">
        <v>93</v>
      </c>
      <c r="B111" s="16" t="s">
        <v>121</v>
      </c>
      <c r="C111" s="16" t="s">
        <v>123</v>
      </c>
      <c r="D111" s="16" t="s">
        <v>30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R111" s="1">
        <v>1</v>
      </c>
      <c r="S111" s="1">
        <v>5</v>
      </c>
      <c r="T111" s="1">
        <v>1</v>
      </c>
      <c r="U111" s="1">
        <v>2</v>
      </c>
      <c r="V111" s="1">
        <v>0</v>
      </c>
    </row>
    <row r="112" spans="1:22">
      <c r="A112" s="16" t="s">
        <v>93</v>
      </c>
      <c r="B112" s="16" t="s">
        <v>121</v>
      </c>
      <c r="C112" s="16" t="s">
        <v>124</v>
      </c>
      <c r="D112" s="16" t="s">
        <v>36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R112" s="1">
        <v>1</v>
      </c>
      <c r="S112" s="1">
        <v>5</v>
      </c>
      <c r="T112" s="1">
        <v>1</v>
      </c>
      <c r="U112" s="1">
        <v>3</v>
      </c>
      <c r="V112" s="1">
        <v>0</v>
      </c>
    </row>
    <row r="113" spans="1:22">
      <c r="A113" s="16" t="s">
        <v>93</v>
      </c>
      <c r="B113" s="16" t="s">
        <v>131</v>
      </c>
      <c r="C113" s="16" t="s">
        <v>122</v>
      </c>
      <c r="D113" s="16" t="s">
        <v>30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R113" s="1">
        <v>1</v>
      </c>
      <c r="S113" s="1">
        <v>5</v>
      </c>
      <c r="T113" s="1">
        <v>1</v>
      </c>
      <c r="U113" s="1">
        <v>4</v>
      </c>
      <c r="V113" s="1">
        <v>0</v>
      </c>
    </row>
    <row r="114" spans="1:22">
      <c r="A114" s="16" t="s">
        <v>93</v>
      </c>
      <c r="B114" s="16" t="s">
        <v>131</v>
      </c>
      <c r="C114" s="16" t="s">
        <v>123</v>
      </c>
      <c r="D114" s="16" t="s">
        <v>30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R114" s="1">
        <v>1</v>
      </c>
      <c r="S114" s="1">
        <v>5</v>
      </c>
      <c r="T114" s="1">
        <v>1</v>
      </c>
      <c r="U114" s="1">
        <v>5</v>
      </c>
      <c r="V114" s="1">
        <v>0</v>
      </c>
    </row>
    <row r="115" spans="1:22">
      <c r="A115" s="16" t="s">
        <v>93</v>
      </c>
      <c r="B115" s="16" t="s">
        <v>131</v>
      </c>
      <c r="C115" s="16" t="s">
        <v>124</v>
      </c>
      <c r="D115" s="16" t="s">
        <v>36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R115" s="1">
        <v>1</v>
      </c>
      <c r="S115" s="1">
        <v>5</v>
      </c>
      <c r="T115" s="1">
        <v>1</v>
      </c>
      <c r="U115" s="1">
        <v>6</v>
      </c>
      <c r="V115" s="1">
        <v>0</v>
      </c>
    </row>
    <row r="116" spans="1:22">
      <c r="A116" s="16" t="s">
        <v>93</v>
      </c>
      <c r="B116" s="16" t="s">
        <v>126</v>
      </c>
      <c r="C116" s="16" t="s">
        <v>122</v>
      </c>
      <c r="D116" s="16" t="s">
        <v>30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R116" s="1">
        <v>1</v>
      </c>
      <c r="S116" s="1">
        <v>5</v>
      </c>
      <c r="T116" s="1">
        <v>1</v>
      </c>
      <c r="U116" s="1">
        <v>7</v>
      </c>
      <c r="V116" s="1">
        <v>0</v>
      </c>
    </row>
    <row r="117" spans="1:22">
      <c r="A117" s="16" t="s">
        <v>93</v>
      </c>
      <c r="B117" s="16" t="s">
        <v>126</v>
      </c>
      <c r="C117" s="16" t="s">
        <v>123</v>
      </c>
      <c r="D117" s="16" t="s">
        <v>30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R117" s="1">
        <v>1</v>
      </c>
      <c r="S117" s="1">
        <v>5</v>
      </c>
      <c r="T117" s="1">
        <v>1</v>
      </c>
      <c r="U117" s="1">
        <v>8</v>
      </c>
      <c r="V117" s="1">
        <v>0</v>
      </c>
    </row>
    <row r="118" spans="1:22">
      <c r="A118" s="16" t="s">
        <v>93</v>
      </c>
      <c r="B118" s="16" t="s">
        <v>126</v>
      </c>
      <c r="C118" s="16" t="s">
        <v>124</v>
      </c>
      <c r="D118" s="16" t="s">
        <v>36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R118" s="1">
        <v>1</v>
      </c>
      <c r="S118" s="1">
        <v>5</v>
      </c>
      <c r="T118" s="1">
        <v>1</v>
      </c>
      <c r="U118" s="1">
        <v>9</v>
      </c>
      <c r="V118" s="1">
        <v>0</v>
      </c>
    </row>
    <row r="119" spans="1:22">
      <c r="A119" s="16" t="s">
        <v>93</v>
      </c>
      <c r="B119" s="16" t="s">
        <v>128</v>
      </c>
      <c r="C119" s="16" t="s">
        <v>122</v>
      </c>
      <c r="D119" s="16" t="s">
        <v>30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R119" s="1">
        <v>1</v>
      </c>
      <c r="S119" s="1">
        <v>5</v>
      </c>
      <c r="T119" s="1">
        <v>1</v>
      </c>
      <c r="U119" s="1">
        <v>10</v>
      </c>
      <c r="V119" s="1">
        <v>0</v>
      </c>
    </row>
    <row r="120" spans="1:22">
      <c r="A120" s="16" t="s">
        <v>93</v>
      </c>
      <c r="B120" s="16" t="s">
        <v>128</v>
      </c>
      <c r="C120" s="16" t="s">
        <v>129</v>
      </c>
      <c r="D120" s="16" t="s">
        <v>36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R120" s="1">
        <v>1</v>
      </c>
      <c r="S120" s="1">
        <v>5</v>
      </c>
      <c r="T120" s="1">
        <v>1</v>
      </c>
      <c r="U120" s="1">
        <v>11</v>
      </c>
      <c r="V120" s="1">
        <v>0</v>
      </c>
    </row>
    <row r="121" spans="1:22">
      <c r="A121" s="16" t="s">
        <v>93</v>
      </c>
      <c r="B121" s="16" t="s">
        <v>128</v>
      </c>
      <c r="C121" s="16" t="s">
        <v>123</v>
      </c>
      <c r="D121" s="16" t="s">
        <v>30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R121" s="1">
        <v>1</v>
      </c>
      <c r="S121" s="1">
        <v>5</v>
      </c>
      <c r="T121" s="1">
        <v>1</v>
      </c>
      <c r="U121" s="1">
        <v>12</v>
      </c>
      <c r="V121" s="1">
        <v>0</v>
      </c>
    </row>
    <row r="122" spans="1:22">
      <c r="A122" s="16" t="s">
        <v>93</v>
      </c>
      <c r="B122" s="16" t="s">
        <v>128</v>
      </c>
      <c r="C122" s="16" t="s">
        <v>124</v>
      </c>
      <c r="D122" s="16" t="s">
        <v>36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R122" s="1">
        <v>1</v>
      </c>
      <c r="S122" s="1">
        <v>5</v>
      </c>
      <c r="T122" s="1">
        <v>2</v>
      </c>
      <c r="U122" s="1">
        <v>1</v>
      </c>
      <c r="V122" s="1">
        <v>0</v>
      </c>
    </row>
    <row r="123" spans="1:22">
      <c r="A123" s="16" t="s">
        <v>93</v>
      </c>
      <c r="B123" s="16" t="s">
        <v>125</v>
      </c>
      <c r="C123" s="16" t="s">
        <v>122</v>
      </c>
      <c r="D123" s="16" t="s">
        <v>30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R123" s="1">
        <v>1</v>
      </c>
      <c r="S123" s="1">
        <v>5</v>
      </c>
      <c r="T123" s="1">
        <v>2</v>
      </c>
      <c r="U123" s="1">
        <v>2</v>
      </c>
      <c r="V123" s="1">
        <v>0</v>
      </c>
    </row>
    <row r="124" spans="1:22">
      <c r="A124" s="16" t="s">
        <v>93</v>
      </c>
      <c r="B124" s="16" t="s">
        <v>125</v>
      </c>
      <c r="C124" s="16" t="s">
        <v>129</v>
      </c>
      <c r="D124" s="16" t="s">
        <v>36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R124" s="1">
        <v>1</v>
      </c>
      <c r="S124" s="1">
        <v>5</v>
      </c>
      <c r="T124" s="1">
        <v>2</v>
      </c>
      <c r="U124" s="1">
        <v>3</v>
      </c>
      <c r="V124" s="1">
        <v>0</v>
      </c>
    </row>
    <row r="125" spans="1:22">
      <c r="A125" s="16" t="s">
        <v>93</v>
      </c>
      <c r="B125" s="16" t="s">
        <v>125</v>
      </c>
      <c r="C125" s="16" t="s">
        <v>123</v>
      </c>
      <c r="D125" s="16" t="s">
        <v>30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R125" s="1">
        <v>1</v>
      </c>
      <c r="S125" s="1">
        <v>5</v>
      </c>
      <c r="T125" s="1">
        <v>2</v>
      </c>
      <c r="U125" s="1">
        <v>4</v>
      </c>
      <c r="V125" s="1">
        <v>0</v>
      </c>
    </row>
    <row r="126" spans="1:22">
      <c r="A126" s="16" t="s">
        <v>93</v>
      </c>
      <c r="B126" s="16" t="s">
        <v>125</v>
      </c>
      <c r="C126" s="16" t="s">
        <v>124</v>
      </c>
      <c r="D126" s="16" t="s">
        <v>36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R126" s="1">
        <v>1</v>
      </c>
      <c r="S126" s="1">
        <v>5</v>
      </c>
      <c r="T126" s="1">
        <v>2</v>
      </c>
      <c r="U126" s="1">
        <v>5</v>
      </c>
      <c r="V126" s="1">
        <v>0</v>
      </c>
    </row>
    <row r="127" spans="1:22">
      <c r="A127" s="16" t="s">
        <v>92</v>
      </c>
      <c r="B127" s="16" t="s">
        <v>127</v>
      </c>
      <c r="C127" s="16" t="s">
        <v>122</v>
      </c>
      <c r="D127" s="16" t="s">
        <v>30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R127" s="1">
        <v>1</v>
      </c>
      <c r="S127" s="1">
        <v>5</v>
      </c>
      <c r="T127" s="1">
        <v>2</v>
      </c>
      <c r="U127" s="1">
        <v>6</v>
      </c>
      <c r="V127" s="1">
        <v>0</v>
      </c>
    </row>
    <row r="128" spans="1:22">
      <c r="A128" s="16" t="s">
        <v>92</v>
      </c>
      <c r="B128" s="16" t="s">
        <v>127</v>
      </c>
      <c r="C128" s="16" t="s">
        <v>129</v>
      </c>
      <c r="D128" s="16" t="s">
        <v>36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R128" s="1">
        <v>1</v>
      </c>
      <c r="S128" s="1">
        <v>5</v>
      </c>
      <c r="T128" s="1">
        <v>2</v>
      </c>
      <c r="U128" s="1">
        <v>7</v>
      </c>
      <c r="V128" s="1">
        <v>0</v>
      </c>
    </row>
    <row r="129" spans="1:22">
      <c r="A129" s="16" t="s">
        <v>92</v>
      </c>
      <c r="B129" s="16" t="s">
        <v>127</v>
      </c>
      <c r="C129" s="16" t="s">
        <v>123</v>
      </c>
      <c r="D129" s="16" t="s">
        <v>30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R129" s="1">
        <v>1</v>
      </c>
      <c r="S129" s="1">
        <v>5</v>
      </c>
      <c r="T129" s="1">
        <v>2</v>
      </c>
      <c r="U129" s="1">
        <v>8</v>
      </c>
      <c r="V129" s="1">
        <v>0</v>
      </c>
    </row>
    <row r="130" spans="1:22">
      <c r="A130" s="16" t="s">
        <v>92</v>
      </c>
      <c r="B130" s="16" t="s">
        <v>127</v>
      </c>
      <c r="C130" s="16" t="s">
        <v>124</v>
      </c>
      <c r="D130" s="16" t="s">
        <v>36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R130" s="1">
        <v>1</v>
      </c>
      <c r="S130" s="1">
        <v>5</v>
      </c>
      <c r="T130" s="1">
        <v>2</v>
      </c>
      <c r="U130" s="1">
        <v>9</v>
      </c>
      <c r="V130" s="1">
        <v>0</v>
      </c>
    </row>
    <row r="131" spans="1:22">
      <c r="A131" s="16" t="s">
        <v>92</v>
      </c>
      <c r="B131" s="16" t="s">
        <v>130</v>
      </c>
      <c r="C131" s="16" t="s">
        <v>122</v>
      </c>
      <c r="D131" s="16" t="s">
        <v>30</v>
      </c>
      <c r="E131" s="17">
        <v>29</v>
      </c>
      <c r="F131" s="17">
        <v>16</v>
      </c>
      <c r="G131" s="17">
        <v>29</v>
      </c>
      <c r="H131" s="17">
        <v>29</v>
      </c>
      <c r="I131" s="17">
        <v>34</v>
      </c>
      <c r="J131" s="17">
        <v>27</v>
      </c>
      <c r="K131" s="17">
        <v>22</v>
      </c>
      <c r="L131" s="17">
        <v>15</v>
      </c>
      <c r="M131" s="17">
        <v>25</v>
      </c>
      <c r="N131" s="17">
        <v>14</v>
      </c>
      <c r="O131" s="17">
        <v>46</v>
      </c>
      <c r="P131" s="17">
        <v>19</v>
      </c>
      <c r="R131" s="1">
        <v>1</v>
      </c>
      <c r="S131" s="1">
        <v>5</v>
      </c>
      <c r="T131" s="1">
        <v>2</v>
      </c>
      <c r="U131" s="1">
        <v>10</v>
      </c>
      <c r="V131" s="1">
        <v>0</v>
      </c>
    </row>
    <row r="132" spans="1:22">
      <c r="A132" s="16" t="s">
        <v>92</v>
      </c>
      <c r="B132" s="16" t="s">
        <v>130</v>
      </c>
      <c r="C132" s="16" t="s">
        <v>123</v>
      </c>
      <c r="D132" s="16" t="s">
        <v>30</v>
      </c>
      <c r="E132" s="17">
        <v>405</v>
      </c>
      <c r="F132" s="17">
        <v>570</v>
      </c>
      <c r="G132" s="17">
        <v>573</v>
      </c>
      <c r="H132" s="17">
        <v>588</v>
      </c>
      <c r="I132" s="17">
        <v>668</v>
      </c>
      <c r="J132" s="17">
        <v>507</v>
      </c>
      <c r="K132" s="17">
        <v>605</v>
      </c>
      <c r="L132" s="17">
        <v>550</v>
      </c>
      <c r="M132" s="17">
        <v>603</v>
      </c>
      <c r="N132" s="17">
        <v>420</v>
      </c>
      <c r="O132" s="17">
        <v>603</v>
      </c>
      <c r="P132" s="17">
        <v>391</v>
      </c>
      <c r="R132" s="1">
        <v>1</v>
      </c>
      <c r="S132" s="1">
        <v>5</v>
      </c>
      <c r="T132" s="1">
        <v>2</v>
      </c>
      <c r="U132" s="1">
        <v>11</v>
      </c>
      <c r="V132" s="1">
        <v>0</v>
      </c>
    </row>
    <row r="133" spans="1:22">
      <c r="A133" s="16" t="s">
        <v>92</v>
      </c>
      <c r="B133" s="16" t="s">
        <v>130</v>
      </c>
      <c r="C133" s="16" t="s">
        <v>124</v>
      </c>
      <c r="D133" s="16" t="s">
        <v>36</v>
      </c>
      <c r="E133" s="17">
        <v>59</v>
      </c>
      <c r="F133" s="17">
        <v>125</v>
      </c>
      <c r="G133" s="17">
        <v>119</v>
      </c>
      <c r="H133" s="17">
        <v>141</v>
      </c>
      <c r="I133" s="17">
        <v>220</v>
      </c>
      <c r="J133" s="17">
        <v>109</v>
      </c>
      <c r="K133" s="17">
        <v>125</v>
      </c>
      <c r="L133" s="17">
        <v>101</v>
      </c>
      <c r="M133" s="17">
        <v>90</v>
      </c>
      <c r="N133" s="17">
        <v>130</v>
      </c>
      <c r="O133" s="17">
        <v>161</v>
      </c>
      <c r="P133" s="17">
        <v>100</v>
      </c>
      <c r="R133" s="1">
        <v>1</v>
      </c>
      <c r="S133" s="1">
        <v>5</v>
      </c>
      <c r="T133" s="1">
        <v>2</v>
      </c>
      <c r="U133" s="1">
        <v>12</v>
      </c>
      <c r="V133" s="1">
        <v>0</v>
      </c>
    </row>
    <row r="134" spans="1:22">
      <c r="A134" s="16" t="s">
        <v>92</v>
      </c>
      <c r="B134" s="16" t="s">
        <v>121</v>
      </c>
      <c r="C134" s="16" t="s">
        <v>122</v>
      </c>
      <c r="D134" s="16" t="s">
        <v>30</v>
      </c>
      <c r="E134" s="17">
        <v>117</v>
      </c>
      <c r="F134" s="17">
        <v>131</v>
      </c>
      <c r="G134" s="17">
        <v>88</v>
      </c>
      <c r="H134" s="17">
        <v>105</v>
      </c>
      <c r="I134" s="17">
        <v>135</v>
      </c>
      <c r="J134" s="17">
        <v>117</v>
      </c>
      <c r="K134" s="17">
        <v>122</v>
      </c>
      <c r="L134" s="17">
        <v>75</v>
      </c>
      <c r="M134" s="17">
        <v>78</v>
      </c>
      <c r="N134" s="17">
        <v>59</v>
      </c>
      <c r="O134" s="17">
        <v>82</v>
      </c>
      <c r="P134" s="17">
        <v>75</v>
      </c>
      <c r="R134" s="1">
        <v>1</v>
      </c>
      <c r="S134" s="1">
        <v>6</v>
      </c>
      <c r="T134" s="1">
        <v>3</v>
      </c>
      <c r="U134" s="1">
        <v>1</v>
      </c>
      <c r="V134" s="1">
        <v>144</v>
      </c>
    </row>
    <row r="135" spans="1:22">
      <c r="A135" s="16" t="s">
        <v>92</v>
      </c>
      <c r="B135" s="16" t="s">
        <v>121</v>
      </c>
      <c r="C135" s="16" t="s">
        <v>123</v>
      </c>
      <c r="D135" s="16" t="s">
        <v>30</v>
      </c>
      <c r="E135" s="17">
        <v>388</v>
      </c>
      <c r="F135" s="17">
        <v>395</v>
      </c>
      <c r="G135" s="17">
        <v>365</v>
      </c>
      <c r="H135" s="17">
        <v>336</v>
      </c>
      <c r="I135" s="17">
        <v>291</v>
      </c>
      <c r="J135" s="17">
        <v>346</v>
      </c>
      <c r="K135" s="17">
        <v>280</v>
      </c>
      <c r="L135" s="17">
        <v>183</v>
      </c>
      <c r="M135" s="17">
        <v>240</v>
      </c>
      <c r="N135" s="17">
        <v>217</v>
      </c>
      <c r="O135" s="17">
        <v>235</v>
      </c>
      <c r="P135" s="17">
        <v>283</v>
      </c>
      <c r="R135" s="1">
        <v>1</v>
      </c>
      <c r="S135" s="1">
        <v>6</v>
      </c>
      <c r="T135" s="1">
        <v>3</v>
      </c>
      <c r="U135" s="1">
        <v>2</v>
      </c>
      <c r="V135" s="1">
        <v>144</v>
      </c>
    </row>
    <row r="136" spans="1:22">
      <c r="A136" s="16" t="s">
        <v>92</v>
      </c>
      <c r="B136" s="16" t="s">
        <v>121</v>
      </c>
      <c r="C136" s="16" t="s">
        <v>124</v>
      </c>
      <c r="D136" s="16" t="s">
        <v>36</v>
      </c>
      <c r="E136" s="17">
        <v>21</v>
      </c>
      <c r="F136" s="17">
        <v>54</v>
      </c>
      <c r="G136" s="17">
        <v>11</v>
      </c>
      <c r="H136" s="17">
        <v>17</v>
      </c>
      <c r="I136" s="17">
        <v>11</v>
      </c>
      <c r="J136" s="17">
        <v>19</v>
      </c>
      <c r="K136" s="17">
        <v>14</v>
      </c>
      <c r="L136" s="17">
        <v>6</v>
      </c>
      <c r="M136" s="17">
        <v>13</v>
      </c>
      <c r="N136" s="17">
        <v>25</v>
      </c>
      <c r="O136" s="17">
        <v>11</v>
      </c>
      <c r="P136" s="17">
        <v>13</v>
      </c>
      <c r="R136" s="1">
        <v>1</v>
      </c>
      <c r="S136" s="1">
        <v>6</v>
      </c>
      <c r="T136" s="1">
        <v>3</v>
      </c>
      <c r="U136" s="1">
        <v>3</v>
      </c>
      <c r="V136" s="1">
        <v>186</v>
      </c>
    </row>
    <row r="137" spans="1:22">
      <c r="A137" s="16" t="s">
        <v>92</v>
      </c>
      <c r="B137" s="16" t="s">
        <v>131</v>
      </c>
      <c r="C137" s="16" t="s">
        <v>122</v>
      </c>
      <c r="D137" s="16" t="s">
        <v>30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R137" s="1">
        <v>1</v>
      </c>
      <c r="S137" s="1">
        <v>6</v>
      </c>
      <c r="T137" s="1">
        <v>3</v>
      </c>
      <c r="U137" s="1">
        <v>4</v>
      </c>
      <c r="V137" s="1">
        <v>168</v>
      </c>
    </row>
    <row r="138" spans="1:22">
      <c r="A138" s="16" t="s">
        <v>92</v>
      </c>
      <c r="B138" s="16" t="s">
        <v>131</v>
      </c>
      <c r="C138" s="16" t="s">
        <v>123</v>
      </c>
      <c r="D138" s="16" t="s">
        <v>30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R138" s="1">
        <v>1</v>
      </c>
      <c r="S138" s="1">
        <v>6</v>
      </c>
      <c r="T138" s="1">
        <v>3</v>
      </c>
      <c r="U138" s="1">
        <v>5</v>
      </c>
      <c r="V138" s="1">
        <v>170</v>
      </c>
    </row>
    <row r="139" spans="1:22">
      <c r="A139" s="16" t="s">
        <v>92</v>
      </c>
      <c r="B139" s="16" t="s">
        <v>131</v>
      </c>
      <c r="C139" s="16" t="s">
        <v>124</v>
      </c>
      <c r="D139" s="16" t="s">
        <v>36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R139" s="1">
        <v>1</v>
      </c>
      <c r="S139" s="1">
        <v>6</v>
      </c>
      <c r="T139" s="1">
        <v>3</v>
      </c>
      <c r="U139" s="1">
        <v>6</v>
      </c>
      <c r="V139" s="1">
        <v>192</v>
      </c>
    </row>
    <row r="140" spans="1:22">
      <c r="A140" s="16" t="s">
        <v>92</v>
      </c>
      <c r="B140" s="16" t="s">
        <v>126</v>
      </c>
      <c r="C140" s="16" t="s">
        <v>122</v>
      </c>
      <c r="D140" s="16" t="s">
        <v>30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R140" s="1">
        <v>1</v>
      </c>
      <c r="S140" s="1">
        <v>6</v>
      </c>
      <c r="T140" s="1">
        <v>3</v>
      </c>
      <c r="U140" s="1">
        <v>7</v>
      </c>
      <c r="V140" s="1">
        <v>184</v>
      </c>
    </row>
    <row r="141" spans="1:22">
      <c r="A141" s="16" t="s">
        <v>92</v>
      </c>
      <c r="B141" s="16" t="s">
        <v>126</v>
      </c>
      <c r="C141" s="16" t="s">
        <v>123</v>
      </c>
      <c r="D141" s="16" t="s">
        <v>30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R141" s="1">
        <v>1</v>
      </c>
      <c r="S141" s="1">
        <v>6</v>
      </c>
      <c r="T141" s="1">
        <v>3</v>
      </c>
      <c r="U141" s="1">
        <v>8</v>
      </c>
      <c r="V141" s="1">
        <v>200</v>
      </c>
    </row>
    <row r="142" spans="1:22">
      <c r="A142" s="16" t="s">
        <v>92</v>
      </c>
      <c r="B142" s="16" t="s">
        <v>126</v>
      </c>
      <c r="C142" s="16" t="s">
        <v>124</v>
      </c>
      <c r="D142" s="16" t="s">
        <v>36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R142" s="1">
        <v>1</v>
      </c>
      <c r="S142" s="1">
        <v>6</v>
      </c>
      <c r="T142" s="1">
        <v>3</v>
      </c>
      <c r="U142" s="1">
        <v>9</v>
      </c>
      <c r="V142" s="1">
        <v>64</v>
      </c>
    </row>
    <row r="143" spans="1:22">
      <c r="A143" s="16" t="s">
        <v>92</v>
      </c>
      <c r="B143" s="16" t="s">
        <v>128</v>
      </c>
      <c r="C143" s="16" t="s">
        <v>122</v>
      </c>
      <c r="D143" s="16" t="s">
        <v>30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R143" s="1">
        <v>1</v>
      </c>
      <c r="S143" s="1">
        <v>6</v>
      </c>
      <c r="T143" s="1">
        <v>3</v>
      </c>
      <c r="U143" s="1">
        <v>10</v>
      </c>
      <c r="V143" s="1">
        <v>260</v>
      </c>
    </row>
    <row r="144" spans="1:22">
      <c r="A144" s="16" t="s">
        <v>92</v>
      </c>
      <c r="B144" s="16" t="s">
        <v>128</v>
      </c>
      <c r="C144" s="16" t="s">
        <v>129</v>
      </c>
      <c r="D144" s="16" t="s">
        <v>36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R144" s="1">
        <v>1</v>
      </c>
      <c r="S144" s="1">
        <v>6</v>
      </c>
      <c r="T144" s="1">
        <v>3</v>
      </c>
      <c r="U144" s="1">
        <v>11</v>
      </c>
      <c r="V144" s="1">
        <v>252</v>
      </c>
    </row>
    <row r="145" spans="1:22">
      <c r="A145" s="16" t="s">
        <v>92</v>
      </c>
      <c r="B145" s="16" t="s">
        <v>128</v>
      </c>
      <c r="C145" s="16" t="s">
        <v>123</v>
      </c>
      <c r="D145" s="16" t="s">
        <v>30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R145" s="1">
        <v>1</v>
      </c>
      <c r="S145" s="1">
        <v>6</v>
      </c>
      <c r="T145" s="1">
        <v>3</v>
      </c>
      <c r="U145" s="1">
        <v>12</v>
      </c>
      <c r="V145" s="1">
        <v>278</v>
      </c>
    </row>
    <row r="146" spans="1:22">
      <c r="A146" s="16" t="s">
        <v>92</v>
      </c>
      <c r="B146" s="16" t="s">
        <v>128</v>
      </c>
      <c r="C146" s="16" t="s">
        <v>124</v>
      </c>
      <c r="D146" s="16" t="s">
        <v>36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R146" s="1">
        <v>1</v>
      </c>
      <c r="S146" s="1">
        <v>6</v>
      </c>
      <c r="T146" s="1">
        <v>1</v>
      </c>
      <c r="U146" s="1">
        <v>1</v>
      </c>
      <c r="V146" s="1">
        <v>3778</v>
      </c>
    </row>
    <row r="147" spans="1:22">
      <c r="A147" s="16" t="s">
        <v>92</v>
      </c>
      <c r="B147" s="16" t="s">
        <v>125</v>
      </c>
      <c r="C147" s="16" t="s">
        <v>122</v>
      </c>
      <c r="D147" s="16" t="s">
        <v>30</v>
      </c>
      <c r="E147" s="17">
        <v>85</v>
      </c>
      <c r="F147" s="17">
        <v>173</v>
      </c>
      <c r="G147" s="17">
        <v>214</v>
      </c>
      <c r="H147" s="17">
        <v>302</v>
      </c>
      <c r="I147" s="17">
        <v>68</v>
      </c>
      <c r="J147" s="17">
        <v>70</v>
      </c>
      <c r="K147" s="17">
        <v>86</v>
      </c>
      <c r="L147" s="17">
        <v>113</v>
      </c>
      <c r="M147" s="17">
        <v>61</v>
      </c>
      <c r="N147" s="17">
        <v>78</v>
      </c>
      <c r="O147" s="17">
        <v>78</v>
      </c>
      <c r="P147" s="17">
        <v>93</v>
      </c>
      <c r="R147" s="1">
        <v>1</v>
      </c>
      <c r="S147" s="1">
        <v>6</v>
      </c>
      <c r="T147" s="1">
        <v>1</v>
      </c>
      <c r="U147" s="1">
        <v>2</v>
      </c>
      <c r="V147" s="1">
        <v>4809</v>
      </c>
    </row>
    <row r="148" spans="1:22">
      <c r="A148" s="16" t="s">
        <v>92</v>
      </c>
      <c r="B148" s="16" t="s">
        <v>125</v>
      </c>
      <c r="C148" s="16" t="s">
        <v>129</v>
      </c>
      <c r="D148" s="16" t="s">
        <v>36</v>
      </c>
      <c r="E148" s="17">
        <v>10</v>
      </c>
      <c r="F148" s="17">
        <v>4</v>
      </c>
      <c r="G148" s="17">
        <v>20</v>
      </c>
      <c r="H148" s="17">
        <v>9</v>
      </c>
      <c r="I148" s="17">
        <v>4</v>
      </c>
      <c r="J148" s="17">
        <v>8</v>
      </c>
      <c r="K148" s="17">
        <v>14</v>
      </c>
      <c r="L148" s="17">
        <v>11</v>
      </c>
      <c r="M148" s="17">
        <v>6</v>
      </c>
      <c r="N148" s="17">
        <v>6</v>
      </c>
      <c r="O148" s="17">
        <v>6</v>
      </c>
      <c r="P148" s="17">
        <v>3</v>
      </c>
      <c r="R148" s="1">
        <v>1</v>
      </c>
      <c r="S148" s="1">
        <v>6</v>
      </c>
      <c r="T148" s="1">
        <v>1</v>
      </c>
      <c r="U148" s="1">
        <v>3</v>
      </c>
      <c r="V148" s="1">
        <v>4344</v>
      </c>
    </row>
    <row r="149" spans="1:22">
      <c r="A149" s="16" t="s">
        <v>92</v>
      </c>
      <c r="B149" s="16" t="s">
        <v>125</v>
      </c>
      <c r="C149" s="16" t="s">
        <v>123</v>
      </c>
      <c r="D149" s="16" t="s">
        <v>30</v>
      </c>
      <c r="E149" s="17">
        <v>680</v>
      </c>
      <c r="F149" s="17">
        <v>1046</v>
      </c>
      <c r="G149" s="17">
        <v>984</v>
      </c>
      <c r="H149" s="17">
        <v>816</v>
      </c>
      <c r="I149" s="17">
        <v>836</v>
      </c>
      <c r="J149" s="17">
        <v>680</v>
      </c>
      <c r="K149" s="17">
        <v>745</v>
      </c>
      <c r="L149" s="17">
        <v>784</v>
      </c>
      <c r="M149" s="17">
        <v>695</v>
      </c>
      <c r="N149" s="17">
        <v>757</v>
      </c>
      <c r="O149" s="17">
        <v>545</v>
      </c>
      <c r="P149" s="17">
        <v>567</v>
      </c>
      <c r="R149" s="1">
        <v>1</v>
      </c>
      <c r="S149" s="1">
        <v>6</v>
      </c>
      <c r="T149" s="1">
        <v>1</v>
      </c>
      <c r="U149" s="1">
        <v>4</v>
      </c>
      <c r="V149" s="1">
        <v>4525</v>
      </c>
    </row>
    <row r="150" spans="1:22">
      <c r="A150" s="16" t="s">
        <v>92</v>
      </c>
      <c r="B150" s="16" t="s">
        <v>125</v>
      </c>
      <c r="C150" s="16" t="s">
        <v>124</v>
      </c>
      <c r="D150" s="16" t="s">
        <v>36</v>
      </c>
      <c r="E150" s="17">
        <v>33</v>
      </c>
      <c r="F150" s="17">
        <v>82</v>
      </c>
      <c r="G150" s="17">
        <v>103</v>
      </c>
      <c r="H150" s="17">
        <v>95</v>
      </c>
      <c r="I150" s="17">
        <v>112</v>
      </c>
      <c r="J150" s="17">
        <v>73</v>
      </c>
      <c r="K150" s="17">
        <v>155</v>
      </c>
      <c r="L150" s="17">
        <v>86</v>
      </c>
      <c r="M150" s="17">
        <v>85</v>
      </c>
      <c r="N150" s="17">
        <v>126</v>
      </c>
      <c r="O150" s="17">
        <v>99</v>
      </c>
      <c r="P150" s="17">
        <v>106</v>
      </c>
      <c r="R150" s="1">
        <v>1</v>
      </c>
      <c r="S150" s="1">
        <v>6</v>
      </c>
      <c r="T150" s="1">
        <v>1</v>
      </c>
      <c r="U150" s="1">
        <v>5</v>
      </c>
      <c r="V150" s="1">
        <v>4564</v>
      </c>
    </row>
    <row r="151" spans="1:22">
      <c r="A151" s="16" t="s">
        <v>78</v>
      </c>
      <c r="B151" s="16" t="s">
        <v>132</v>
      </c>
      <c r="C151" s="16" t="s">
        <v>122</v>
      </c>
      <c r="D151" s="16" t="s">
        <v>30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R151" s="1">
        <v>1</v>
      </c>
      <c r="S151" s="1">
        <v>6</v>
      </c>
      <c r="T151" s="1">
        <v>1</v>
      </c>
      <c r="U151" s="1">
        <v>6</v>
      </c>
      <c r="V151" s="1">
        <v>4649</v>
      </c>
    </row>
    <row r="152" spans="1:22">
      <c r="A152" s="16" t="s">
        <v>78</v>
      </c>
      <c r="B152" s="16" t="s">
        <v>132</v>
      </c>
      <c r="C152" s="16" t="s">
        <v>123</v>
      </c>
      <c r="D152" s="16" t="s">
        <v>30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R152" s="1">
        <v>1</v>
      </c>
      <c r="S152" s="1">
        <v>6</v>
      </c>
      <c r="T152" s="1">
        <v>1</v>
      </c>
      <c r="U152" s="1">
        <v>7</v>
      </c>
      <c r="V152" s="1">
        <v>6123</v>
      </c>
    </row>
    <row r="153" spans="1:22">
      <c r="A153" s="16" t="s">
        <v>78</v>
      </c>
      <c r="B153" s="16" t="s">
        <v>132</v>
      </c>
      <c r="C153" s="16" t="s">
        <v>124</v>
      </c>
      <c r="D153" s="16" t="s">
        <v>36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R153" s="1">
        <v>1</v>
      </c>
      <c r="S153" s="1">
        <v>6</v>
      </c>
      <c r="T153" s="1">
        <v>1</v>
      </c>
      <c r="U153" s="1">
        <v>8</v>
      </c>
      <c r="V153" s="1">
        <v>6022</v>
      </c>
    </row>
    <row r="154" spans="1:22">
      <c r="A154" s="16" t="s">
        <v>87</v>
      </c>
      <c r="B154" s="16" t="s">
        <v>132</v>
      </c>
      <c r="C154" s="16" t="s">
        <v>122</v>
      </c>
      <c r="D154" s="16" t="s">
        <v>30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R154" s="1">
        <v>1</v>
      </c>
      <c r="S154" s="1">
        <v>6</v>
      </c>
      <c r="T154" s="1">
        <v>1</v>
      </c>
      <c r="U154" s="1">
        <v>9</v>
      </c>
      <c r="V154" s="1">
        <v>2856</v>
      </c>
    </row>
    <row r="155" spans="1:22">
      <c r="A155" s="16" t="s">
        <v>87</v>
      </c>
      <c r="B155" s="16" t="s">
        <v>132</v>
      </c>
      <c r="C155" s="16" t="s">
        <v>123</v>
      </c>
      <c r="D155" s="16" t="s">
        <v>30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R155" s="1">
        <v>1</v>
      </c>
      <c r="S155" s="1">
        <v>6</v>
      </c>
      <c r="T155" s="1">
        <v>1</v>
      </c>
      <c r="U155" s="1">
        <v>10</v>
      </c>
      <c r="V155" s="1">
        <v>5931</v>
      </c>
    </row>
    <row r="156" spans="1:22">
      <c r="A156" s="16" t="s">
        <v>87</v>
      </c>
      <c r="B156" s="16" t="s">
        <v>132</v>
      </c>
      <c r="C156" s="16" t="s">
        <v>124</v>
      </c>
      <c r="D156" s="16" t="s">
        <v>36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R156" s="1">
        <v>1</v>
      </c>
      <c r="S156" s="1">
        <v>6</v>
      </c>
      <c r="T156" s="1">
        <v>1</v>
      </c>
      <c r="U156" s="1">
        <v>11</v>
      </c>
      <c r="V156" s="1">
        <v>5929</v>
      </c>
    </row>
    <row r="157" spans="1:22">
      <c r="A157" s="16" t="s">
        <v>88</v>
      </c>
      <c r="B157" s="16" t="s">
        <v>132</v>
      </c>
      <c r="C157" s="16" t="s">
        <v>122</v>
      </c>
      <c r="D157" s="16" t="s">
        <v>30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R157" s="1">
        <v>1</v>
      </c>
      <c r="S157" s="1">
        <v>6</v>
      </c>
      <c r="T157" s="1">
        <v>1</v>
      </c>
      <c r="U157" s="1">
        <v>12</v>
      </c>
      <c r="V157" s="1">
        <v>7166</v>
      </c>
    </row>
    <row r="158" spans="1:22">
      <c r="A158" s="16" t="s">
        <v>88</v>
      </c>
      <c r="B158" s="16" t="s">
        <v>132</v>
      </c>
      <c r="C158" s="16" t="s">
        <v>123</v>
      </c>
      <c r="D158" s="16" t="s">
        <v>30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R158" s="1">
        <v>1</v>
      </c>
      <c r="S158" s="1">
        <v>6</v>
      </c>
      <c r="T158" s="1">
        <v>4</v>
      </c>
      <c r="U158" s="1">
        <v>1</v>
      </c>
      <c r="V158" s="1">
        <v>4</v>
      </c>
    </row>
    <row r="159" spans="1:22">
      <c r="A159" s="16" t="s">
        <v>89</v>
      </c>
      <c r="B159" s="16" t="s">
        <v>132</v>
      </c>
      <c r="C159" s="16" t="s">
        <v>122</v>
      </c>
      <c r="D159" s="16" t="s">
        <v>30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R159" s="1">
        <v>1</v>
      </c>
      <c r="S159" s="1">
        <v>6</v>
      </c>
      <c r="T159" s="1">
        <v>4</v>
      </c>
      <c r="U159" s="1">
        <v>2</v>
      </c>
      <c r="V159" s="1">
        <v>3</v>
      </c>
    </row>
    <row r="160" spans="1:22">
      <c r="A160" s="16" t="s">
        <v>89</v>
      </c>
      <c r="B160" s="16" t="s">
        <v>132</v>
      </c>
      <c r="C160" s="16" t="s">
        <v>123</v>
      </c>
      <c r="D160" s="16" t="s">
        <v>30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R160" s="1">
        <v>1</v>
      </c>
      <c r="S160" s="1">
        <v>6</v>
      </c>
      <c r="T160" s="1">
        <v>4</v>
      </c>
      <c r="U160" s="1">
        <v>3</v>
      </c>
      <c r="V160" s="1">
        <v>1</v>
      </c>
    </row>
    <row r="161" spans="1:22">
      <c r="A161" s="16" t="s">
        <v>89</v>
      </c>
      <c r="B161" s="16" t="s">
        <v>132</v>
      </c>
      <c r="C161" s="16" t="s">
        <v>124</v>
      </c>
      <c r="D161" s="16" t="s">
        <v>36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R161" s="1">
        <v>1</v>
      </c>
      <c r="S161" s="1">
        <v>6</v>
      </c>
      <c r="T161" s="1">
        <v>4</v>
      </c>
      <c r="U161" s="1">
        <v>4</v>
      </c>
      <c r="V161" s="1">
        <v>18</v>
      </c>
    </row>
    <row r="162" spans="1:22">
      <c r="A162" s="16" t="s">
        <v>90</v>
      </c>
      <c r="B162" s="16" t="s">
        <v>132</v>
      </c>
      <c r="C162" s="16" t="s">
        <v>122</v>
      </c>
      <c r="D162" s="16" t="s">
        <v>30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R162" s="1">
        <v>1</v>
      </c>
      <c r="S162" s="1">
        <v>6</v>
      </c>
      <c r="T162" s="1">
        <v>4</v>
      </c>
      <c r="U162" s="1">
        <v>5</v>
      </c>
      <c r="V162" s="1">
        <v>2</v>
      </c>
    </row>
    <row r="163" spans="1:22">
      <c r="A163" s="16" t="s">
        <v>90</v>
      </c>
      <c r="B163" s="16" t="s">
        <v>132</v>
      </c>
      <c r="C163" s="16" t="s">
        <v>123</v>
      </c>
      <c r="D163" s="16" t="s">
        <v>30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R163" s="1">
        <v>1</v>
      </c>
      <c r="S163" s="1">
        <v>6</v>
      </c>
      <c r="T163" s="1">
        <v>4</v>
      </c>
      <c r="U163" s="1">
        <v>6</v>
      </c>
      <c r="V163" s="1">
        <v>7</v>
      </c>
    </row>
    <row r="164" spans="1:22">
      <c r="A164" s="16" t="s">
        <v>90</v>
      </c>
      <c r="B164" s="16" t="s">
        <v>132</v>
      </c>
      <c r="C164" s="16" t="s">
        <v>129</v>
      </c>
      <c r="D164" s="16" t="s">
        <v>36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R164" s="1">
        <v>1</v>
      </c>
      <c r="S164" s="1">
        <v>6</v>
      </c>
      <c r="T164" s="1">
        <v>4</v>
      </c>
      <c r="U164" s="1">
        <v>7</v>
      </c>
      <c r="V164" s="1">
        <v>8</v>
      </c>
    </row>
    <row r="165" spans="1:22">
      <c r="A165" s="16" t="s">
        <v>90</v>
      </c>
      <c r="B165" s="16" t="s">
        <v>132</v>
      </c>
      <c r="C165" s="16" t="s">
        <v>124</v>
      </c>
      <c r="D165" s="16" t="s">
        <v>36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R165" s="1">
        <v>1</v>
      </c>
      <c r="S165" s="1">
        <v>6</v>
      </c>
      <c r="T165" s="1">
        <v>4</v>
      </c>
      <c r="U165" s="1">
        <v>8</v>
      </c>
      <c r="V165" s="1">
        <v>3</v>
      </c>
    </row>
    <row r="166" spans="1:22">
      <c r="A166" s="16" t="s">
        <v>91</v>
      </c>
      <c r="B166" s="16" t="s">
        <v>132</v>
      </c>
      <c r="C166" s="16" t="s">
        <v>122</v>
      </c>
      <c r="D166" s="16" t="s">
        <v>30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R166" s="1">
        <v>1</v>
      </c>
      <c r="S166" s="1">
        <v>6</v>
      </c>
      <c r="T166" s="1">
        <v>4</v>
      </c>
      <c r="U166" s="1">
        <v>9</v>
      </c>
      <c r="V166" s="1">
        <v>1</v>
      </c>
    </row>
    <row r="167" spans="1:22">
      <c r="A167" s="16" t="s">
        <v>91</v>
      </c>
      <c r="B167" s="16" t="s">
        <v>132</v>
      </c>
      <c r="C167" s="16" t="s">
        <v>123</v>
      </c>
      <c r="D167" s="16" t="s">
        <v>30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R167" s="1">
        <v>1</v>
      </c>
      <c r="S167" s="1">
        <v>6</v>
      </c>
      <c r="T167" s="1">
        <v>4</v>
      </c>
      <c r="U167" s="1">
        <v>10</v>
      </c>
      <c r="V167" s="1">
        <v>4</v>
      </c>
    </row>
    <row r="168" spans="1:22">
      <c r="A168" s="16" t="s">
        <v>91</v>
      </c>
      <c r="B168" s="16" t="s">
        <v>132</v>
      </c>
      <c r="C168" s="16" t="s">
        <v>129</v>
      </c>
      <c r="D168" s="16" t="s">
        <v>36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R168" s="1">
        <v>1</v>
      </c>
      <c r="S168" s="1">
        <v>6</v>
      </c>
      <c r="T168" s="1">
        <v>4</v>
      </c>
      <c r="U168" s="1">
        <v>11</v>
      </c>
      <c r="V168" s="1">
        <v>2</v>
      </c>
    </row>
    <row r="169" spans="1:22">
      <c r="A169" s="16" t="s">
        <v>91</v>
      </c>
      <c r="B169" s="16" t="s">
        <v>132</v>
      </c>
      <c r="C169" s="16" t="s">
        <v>124</v>
      </c>
      <c r="D169" s="16" t="s">
        <v>36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R169" s="1">
        <v>1</v>
      </c>
      <c r="S169" s="1">
        <v>6</v>
      </c>
      <c r="T169" s="1">
        <v>4</v>
      </c>
      <c r="U169" s="1">
        <v>12</v>
      </c>
      <c r="V169" s="1">
        <v>0</v>
      </c>
    </row>
    <row r="170" spans="1:22">
      <c r="A170" s="16" t="s">
        <v>78</v>
      </c>
      <c r="B170" s="16" t="s">
        <v>131</v>
      </c>
      <c r="C170" s="16" t="s">
        <v>122</v>
      </c>
      <c r="D170" s="16" t="s">
        <v>30</v>
      </c>
      <c r="E170" s="17">
        <v>1</v>
      </c>
      <c r="F170" s="17">
        <v>1</v>
      </c>
      <c r="G170" s="17">
        <v>0</v>
      </c>
      <c r="H170" s="17">
        <v>2</v>
      </c>
      <c r="I170" s="17">
        <v>0</v>
      </c>
      <c r="J170" s="17">
        <v>4</v>
      </c>
      <c r="K170" s="17">
        <v>5</v>
      </c>
      <c r="L170" s="17">
        <v>4</v>
      </c>
      <c r="M170" s="17">
        <v>1</v>
      </c>
      <c r="N170" s="17">
        <v>3</v>
      </c>
      <c r="O170" s="17">
        <v>1</v>
      </c>
      <c r="P170" s="17">
        <v>8</v>
      </c>
      <c r="R170" s="1">
        <v>1</v>
      </c>
      <c r="S170" s="1">
        <v>6</v>
      </c>
      <c r="T170" s="1">
        <v>2</v>
      </c>
      <c r="U170" s="1">
        <v>1</v>
      </c>
      <c r="V170" s="1">
        <v>170</v>
      </c>
    </row>
    <row r="171" spans="1:22">
      <c r="A171" s="16" t="s">
        <v>78</v>
      </c>
      <c r="B171" s="16" t="s">
        <v>131</v>
      </c>
      <c r="C171" s="16" t="s">
        <v>123</v>
      </c>
      <c r="D171" s="16" t="s">
        <v>30</v>
      </c>
      <c r="E171" s="17">
        <v>96</v>
      </c>
      <c r="F171" s="17">
        <v>144</v>
      </c>
      <c r="G171" s="17">
        <v>355</v>
      </c>
      <c r="H171" s="17">
        <v>229</v>
      </c>
      <c r="I171" s="17">
        <v>290</v>
      </c>
      <c r="J171" s="17">
        <v>334</v>
      </c>
      <c r="K171" s="17">
        <v>382</v>
      </c>
      <c r="L171" s="17">
        <v>287</v>
      </c>
      <c r="M171" s="17">
        <v>130</v>
      </c>
      <c r="N171" s="17">
        <v>155</v>
      </c>
      <c r="O171" s="17">
        <v>152</v>
      </c>
      <c r="P171" s="17">
        <v>233</v>
      </c>
      <c r="R171" s="1">
        <v>1</v>
      </c>
      <c r="S171" s="1">
        <v>6</v>
      </c>
      <c r="T171" s="1">
        <v>2</v>
      </c>
      <c r="U171" s="1">
        <v>2</v>
      </c>
      <c r="V171" s="1">
        <v>89</v>
      </c>
    </row>
    <row r="172" spans="1:22">
      <c r="A172" s="16" t="s">
        <v>78</v>
      </c>
      <c r="B172" s="16" t="s">
        <v>131</v>
      </c>
      <c r="C172" s="16" t="s">
        <v>124</v>
      </c>
      <c r="D172" s="16" t="s">
        <v>36</v>
      </c>
      <c r="E172" s="17">
        <v>2</v>
      </c>
      <c r="F172" s="17">
        <v>3</v>
      </c>
      <c r="G172" s="17">
        <v>20</v>
      </c>
      <c r="H172" s="17">
        <v>7</v>
      </c>
      <c r="I172" s="17">
        <v>2</v>
      </c>
      <c r="J172" s="17">
        <v>16</v>
      </c>
      <c r="K172" s="17">
        <v>13</v>
      </c>
      <c r="L172" s="17">
        <v>20</v>
      </c>
      <c r="M172" s="17">
        <v>17</v>
      </c>
      <c r="N172" s="17">
        <v>0</v>
      </c>
      <c r="O172" s="17">
        <v>0</v>
      </c>
      <c r="P172" s="17">
        <v>0</v>
      </c>
      <c r="R172" s="1">
        <v>1</v>
      </c>
      <c r="S172" s="1">
        <v>6</v>
      </c>
      <c r="T172" s="1">
        <v>2</v>
      </c>
      <c r="U172" s="1">
        <v>3</v>
      </c>
      <c r="V172" s="1">
        <v>115</v>
      </c>
    </row>
    <row r="173" spans="1:22">
      <c r="A173" s="16" t="s">
        <v>87</v>
      </c>
      <c r="B173" s="16" t="s">
        <v>131</v>
      </c>
      <c r="C173" s="16" t="s">
        <v>122</v>
      </c>
      <c r="D173" s="16" t="s">
        <v>30</v>
      </c>
      <c r="E173" s="17">
        <v>28</v>
      </c>
      <c r="F173" s="17">
        <v>29</v>
      </c>
      <c r="G173" s="17">
        <v>25</v>
      </c>
      <c r="H173" s="17">
        <v>35</v>
      </c>
      <c r="I173" s="17">
        <v>31</v>
      </c>
      <c r="J173" s="17">
        <v>20</v>
      </c>
      <c r="K173" s="17">
        <v>28</v>
      </c>
      <c r="L173" s="17">
        <v>33</v>
      </c>
      <c r="M173" s="17">
        <v>30</v>
      </c>
      <c r="N173" s="17">
        <v>37</v>
      </c>
      <c r="O173" s="17">
        <v>53</v>
      </c>
      <c r="P173" s="17">
        <v>47</v>
      </c>
      <c r="R173" s="1">
        <v>1</v>
      </c>
      <c r="S173" s="1">
        <v>6</v>
      </c>
      <c r="T173" s="1">
        <v>2</v>
      </c>
      <c r="U173" s="1">
        <v>4</v>
      </c>
      <c r="V173" s="1">
        <v>185</v>
      </c>
    </row>
    <row r="174" spans="1:22">
      <c r="A174" s="16" t="s">
        <v>87</v>
      </c>
      <c r="B174" s="16" t="s">
        <v>131</v>
      </c>
      <c r="C174" s="16" t="s">
        <v>123</v>
      </c>
      <c r="D174" s="16" t="s">
        <v>30</v>
      </c>
      <c r="E174" s="17">
        <v>4</v>
      </c>
      <c r="F174" s="17">
        <v>5</v>
      </c>
      <c r="G174" s="17">
        <v>7</v>
      </c>
      <c r="H174" s="17">
        <v>4</v>
      </c>
      <c r="I174" s="17">
        <v>16</v>
      </c>
      <c r="J174" s="17">
        <v>12</v>
      </c>
      <c r="K174" s="17">
        <v>1</v>
      </c>
      <c r="L174" s="17">
        <v>2</v>
      </c>
      <c r="M174" s="17">
        <v>1</v>
      </c>
      <c r="N174" s="17">
        <v>1</v>
      </c>
      <c r="O174" s="17">
        <v>4</v>
      </c>
      <c r="P174" s="17">
        <v>1</v>
      </c>
      <c r="R174" s="1">
        <v>1</v>
      </c>
      <c r="S174" s="1">
        <v>6</v>
      </c>
      <c r="T174" s="1">
        <v>2</v>
      </c>
      <c r="U174" s="1">
        <v>5</v>
      </c>
      <c r="V174" s="1">
        <v>10</v>
      </c>
    </row>
    <row r="175" spans="1:22">
      <c r="A175" s="16" t="s">
        <v>87</v>
      </c>
      <c r="B175" s="16" t="s">
        <v>131</v>
      </c>
      <c r="C175" s="16" t="s">
        <v>124</v>
      </c>
      <c r="D175" s="16" t="s">
        <v>36</v>
      </c>
      <c r="E175" s="17">
        <v>0</v>
      </c>
      <c r="F175" s="17">
        <v>1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R175" s="1">
        <v>1</v>
      </c>
      <c r="S175" s="1">
        <v>6</v>
      </c>
      <c r="T175" s="1">
        <v>2</v>
      </c>
      <c r="U175" s="1">
        <v>6</v>
      </c>
      <c r="V175" s="1">
        <v>114</v>
      </c>
    </row>
    <row r="176" spans="1:22">
      <c r="A176" s="16" t="s">
        <v>88</v>
      </c>
      <c r="B176" s="16" t="s">
        <v>131</v>
      </c>
      <c r="C176" s="16" t="s">
        <v>122</v>
      </c>
      <c r="D176" s="16" t="s">
        <v>30</v>
      </c>
      <c r="E176" s="17">
        <v>20</v>
      </c>
      <c r="F176" s="17">
        <v>26</v>
      </c>
      <c r="G176" s="17">
        <v>17</v>
      </c>
      <c r="H176" s="17">
        <v>21</v>
      </c>
      <c r="I176" s="17">
        <v>29</v>
      </c>
      <c r="J176" s="17">
        <v>52</v>
      </c>
      <c r="K176" s="17">
        <v>29</v>
      </c>
      <c r="L176" s="17">
        <v>38</v>
      </c>
      <c r="M176" s="17">
        <v>36</v>
      </c>
      <c r="N176" s="17">
        <v>25</v>
      </c>
      <c r="O176" s="17">
        <v>50</v>
      </c>
      <c r="P176" s="17">
        <v>18</v>
      </c>
      <c r="R176" s="1">
        <v>1</v>
      </c>
      <c r="S176" s="1">
        <v>6</v>
      </c>
      <c r="T176" s="1">
        <v>2</v>
      </c>
      <c r="U176" s="1">
        <v>7</v>
      </c>
      <c r="V176" s="1">
        <v>254</v>
      </c>
    </row>
    <row r="177" spans="1:22">
      <c r="A177" s="16" t="s">
        <v>88</v>
      </c>
      <c r="B177" s="16" t="s">
        <v>131</v>
      </c>
      <c r="C177" s="16" t="s">
        <v>123</v>
      </c>
      <c r="D177" s="16" t="s">
        <v>30</v>
      </c>
      <c r="E177" s="17">
        <v>50</v>
      </c>
      <c r="F177" s="17">
        <v>78</v>
      </c>
      <c r="G177" s="17">
        <v>57</v>
      </c>
      <c r="H177" s="17">
        <v>65</v>
      </c>
      <c r="I177" s="17">
        <v>60</v>
      </c>
      <c r="J177" s="17">
        <v>129</v>
      </c>
      <c r="K177" s="17">
        <v>86</v>
      </c>
      <c r="L177" s="17">
        <v>89</v>
      </c>
      <c r="M177" s="17">
        <v>30</v>
      </c>
      <c r="N177" s="17">
        <v>27</v>
      </c>
      <c r="O177" s="17">
        <v>84</v>
      </c>
      <c r="P177" s="17">
        <v>116</v>
      </c>
      <c r="R177" s="1">
        <v>1</v>
      </c>
      <c r="S177" s="1">
        <v>6</v>
      </c>
      <c r="T177" s="1">
        <v>2</v>
      </c>
      <c r="U177" s="1">
        <v>8</v>
      </c>
      <c r="V177" s="1">
        <v>169</v>
      </c>
    </row>
    <row r="178" spans="1:22">
      <c r="A178" s="16" t="s">
        <v>89</v>
      </c>
      <c r="B178" s="16" t="s">
        <v>131</v>
      </c>
      <c r="C178" s="16" t="s">
        <v>122</v>
      </c>
      <c r="D178" s="16" t="s">
        <v>30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R178" s="1">
        <v>1</v>
      </c>
      <c r="S178" s="1">
        <v>6</v>
      </c>
      <c r="T178" s="1">
        <v>2</v>
      </c>
      <c r="U178" s="1">
        <v>9</v>
      </c>
      <c r="V178" s="1">
        <v>107</v>
      </c>
    </row>
    <row r="179" spans="1:22">
      <c r="A179" s="16" t="s">
        <v>89</v>
      </c>
      <c r="B179" s="16" t="s">
        <v>131</v>
      </c>
      <c r="C179" s="16" t="s">
        <v>123</v>
      </c>
      <c r="D179" s="16" t="s">
        <v>30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R179" s="1">
        <v>1</v>
      </c>
      <c r="S179" s="1">
        <v>6</v>
      </c>
      <c r="T179" s="1">
        <v>2</v>
      </c>
      <c r="U179" s="1">
        <v>10</v>
      </c>
      <c r="V179" s="1">
        <v>26</v>
      </c>
    </row>
    <row r="180" spans="1:22">
      <c r="A180" s="16" t="s">
        <v>89</v>
      </c>
      <c r="B180" s="16" t="s">
        <v>131</v>
      </c>
      <c r="C180" s="16" t="s">
        <v>124</v>
      </c>
      <c r="D180" s="16" t="s">
        <v>36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R180" s="1">
        <v>1</v>
      </c>
      <c r="S180" s="1">
        <v>6</v>
      </c>
      <c r="T180" s="1">
        <v>2</v>
      </c>
      <c r="U180" s="1">
        <v>11</v>
      </c>
      <c r="V180" s="1">
        <v>22</v>
      </c>
    </row>
    <row r="181" spans="1:22">
      <c r="A181" s="16" t="s">
        <v>90</v>
      </c>
      <c r="B181" s="16" t="s">
        <v>131</v>
      </c>
      <c r="C181" s="16" t="s">
        <v>122</v>
      </c>
      <c r="D181" s="16" t="s">
        <v>30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R181" s="1">
        <v>1</v>
      </c>
      <c r="S181" s="1">
        <v>6</v>
      </c>
      <c r="T181" s="1">
        <v>2</v>
      </c>
      <c r="U181" s="1">
        <v>12</v>
      </c>
      <c r="V181" s="1">
        <v>22</v>
      </c>
    </row>
    <row r="182" spans="1:22">
      <c r="A182" s="16" t="s">
        <v>90</v>
      </c>
      <c r="B182" s="16" t="s">
        <v>131</v>
      </c>
      <c r="C182" s="16" t="s">
        <v>123</v>
      </c>
      <c r="D182" s="16" t="s">
        <v>30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R182" s="1">
        <v>1</v>
      </c>
      <c r="S182" s="1">
        <v>7</v>
      </c>
      <c r="T182" s="1">
        <v>3</v>
      </c>
      <c r="U182" s="1">
        <v>1</v>
      </c>
      <c r="V182" s="1">
        <v>0</v>
      </c>
    </row>
    <row r="183" spans="1:22">
      <c r="A183" s="16" t="s">
        <v>90</v>
      </c>
      <c r="B183" s="16" t="s">
        <v>131</v>
      </c>
      <c r="C183" s="16" t="s">
        <v>129</v>
      </c>
      <c r="D183" s="16" t="s">
        <v>36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R183" s="1">
        <v>1</v>
      </c>
      <c r="S183" s="1">
        <v>7</v>
      </c>
      <c r="T183" s="1">
        <v>3</v>
      </c>
      <c r="U183" s="1">
        <v>2</v>
      </c>
      <c r="V183" s="1">
        <v>0</v>
      </c>
    </row>
    <row r="184" spans="1:22">
      <c r="A184" s="16" t="s">
        <v>90</v>
      </c>
      <c r="B184" s="16" t="s">
        <v>131</v>
      </c>
      <c r="C184" s="16" t="s">
        <v>124</v>
      </c>
      <c r="D184" s="16" t="s">
        <v>36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R184" s="1">
        <v>1</v>
      </c>
      <c r="S184" s="1">
        <v>7</v>
      </c>
      <c r="T184" s="1">
        <v>3</v>
      </c>
      <c r="U184" s="1">
        <v>3</v>
      </c>
      <c r="V184" s="1">
        <v>0</v>
      </c>
    </row>
    <row r="185" spans="1:22">
      <c r="A185" s="16" t="s">
        <v>91</v>
      </c>
      <c r="B185" s="16" t="s">
        <v>131</v>
      </c>
      <c r="C185" s="16" t="s">
        <v>122</v>
      </c>
      <c r="D185" s="16" t="s">
        <v>30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R185" s="1">
        <v>1</v>
      </c>
      <c r="S185" s="1">
        <v>7</v>
      </c>
      <c r="T185" s="1">
        <v>3</v>
      </c>
      <c r="U185" s="1">
        <v>4</v>
      </c>
      <c r="V185" s="1">
        <v>0</v>
      </c>
    </row>
    <row r="186" spans="1:22">
      <c r="A186" s="16" t="s">
        <v>91</v>
      </c>
      <c r="B186" s="16" t="s">
        <v>131</v>
      </c>
      <c r="C186" s="16" t="s">
        <v>123</v>
      </c>
      <c r="D186" s="16" t="s">
        <v>30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R186" s="1">
        <v>1</v>
      </c>
      <c r="S186" s="1">
        <v>7</v>
      </c>
      <c r="T186" s="1">
        <v>3</v>
      </c>
      <c r="U186" s="1">
        <v>5</v>
      </c>
      <c r="V186" s="1">
        <v>0</v>
      </c>
    </row>
    <row r="187" spans="1:22">
      <c r="A187" s="16" t="s">
        <v>91</v>
      </c>
      <c r="B187" s="16" t="s">
        <v>131</v>
      </c>
      <c r="C187" s="16" t="s">
        <v>129</v>
      </c>
      <c r="D187" s="16" t="s">
        <v>36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R187" s="1">
        <v>1</v>
      </c>
      <c r="S187" s="1">
        <v>7</v>
      </c>
      <c r="T187" s="1">
        <v>3</v>
      </c>
      <c r="U187" s="1">
        <v>6</v>
      </c>
      <c r="V187" s="1">
        <v>0</v>
      </c>
    </row>
    <row r="188" spans="1:22">
      <c r="A188" s="31" t="s">
        <v>91</v>
      </c>
      <c r="B188" s="31" t="s">
        <v>131</v>
      </c>
      <c r="C188" s="31" t="s">
        <v>124</v>
      </c>
      <c r="D188" s="31" t="s">
        <v>36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R188" s="1">
        <v>1</v>
      </c>
      <c r="S188" s="1">
        <v>7</v>
      </c>
      <c r="T188" s="1">
        <v>3</v>
      </c>
      <c r="U188" s="1">
        <v>7</v>
      </c>
      <c r="V188" s="1">
        <v>0</v>
      </c>
    </row>
    <row r="189" spans="1:22">
      <c r="R189" s="1">
        <v>1</v>
      </c>
      <c r="S189" s="1">
        <v>7</v>
      </c>
      <c r="T189" s="1">
        <v>3</v>
      </c>
      <c r="U189" s="1">
        <v>8</v>
      </c>
      <c r="V189" s="1">
        <v>0</v>
      </c>
    </row>
    <row r="190" spans="1:22">
      <c r="R190" s="1">
        <v>1</v>
      </c>
      <c r="S190" s="1">
        <v>7</v>
      </c>
      <c r="T190" s="1">
        <v>3</v>
      </c>
      <c r="U190" s="1">
        <v>9</v>
      </c>
      <c r="V190" s="1">
        <v>0</v>
      </c>
    </row>
    <row r="191" spans="1:22">
      <c r="R191" s="1">
        <v>1</v>
      </c>
      <c r="S191" s="1">
        <v>7</v>
      </c>
      <c r="T191" s="1">
        <v>3</v>
      </c>
      <c r="U191" s="1">
        <v>10</v>
      </c>
      <c r="V191" s="1">
        <v>0</v>
      </c>
    </row>
    <row r="192" spans="1:22">
      <c r="R192" s="1">
        <v>1</v>
      </c>
      <c r="S192" s="1">
        <v>7</v>
      </c>
      <c r="T192" s="1">
        <v>3</v>
      </c>
      <c r="U192" s="1">
        <v>11</v>
      </c>
      <c r="V192" s="1">
        <v>0</v>
      </c>
    </row>
    <row r="193" spans="18:22">
      <c r="R193" s="1">
        <v>1</v>
      </c>
      <c r="S193" s="1">
        <v>7</v>
      </c>
      <c r="T193" s="1">
        <v>3</v>
      </c>
      <c r="U193" s="1">
        <v>12</v>
      </c>
      <c r="V193" s="1">
        <v>0</v>
      </c>
    </row>
    <row r="194" spans="18:22">
      <c r="R194" s="1">
        <v>1</v>
      </c>
      <c r="S194" s="1">
        <v>7</v>
      </c>
      <c r="T194" s="1">
        <v>1</v>
      </c>
      <c r="U194" s="1">
        <v>1</v>
      </c>
      <c r="V194" s="1">
        <v>0</v>
      </c>
    </row>
    <row r="195" spans="18:22">
      <c r="R195" s="1">
        <v>1</v>
      </c>
      <c r="S195" s="1">
        <v>7</v>
      </c>
      <c r="T195" s="1">
        <v>1</v>
      </c>
      <c r="U195" s="1">
        <v>2</v>
      </c>
      <c r="V195" s="1">
        <v>0</v>
      </c>
    </row>
    <row r="196" spans="18:22">
      <c r="R196" s="1">
        <v>1</v>
      </c>
      <c r="S196" s="1">
        <v>7</v>
      </c>
      <c r="T196" s="1">
        <v>1</v>
      </c>
      <c r="U196" s="1">
        <v>3</v>
      </c>
      <c r="V196" s="1">
        <v>0</v>
      </c>
    </row>
    <row r="197" spans="18:22">
      <c r="R197" s="1">
        <v>1</v>
      </c>
      <c r="S197" s="1">
        <v>7</v>
      </c>
      <c r="T197" s="1">
        <v>1</v>
      </c>
      <c r="U197" s="1">
        <v>4</v>
      </c>
      <c r="V197" s="1">
        <v>0</v>
      </c>
    </row>
    <row r="198" spans="18:22">
      <c r="R198" s="1">
        <v>1</v>
      </c>
      <c r="S198" s="1">
        <v>7</v>
      </c>
      <c r="T198" s="1">
        <v>1</v>
      </c>
      <c r="U198" s="1">
        <v>5</v>
      </c>
      <c r="V198" s="1">
        <v>0</v>
      </c>
    </row>
    <row r="199" spans="18:22">
      <c r="R199" s="1">
        <v>1</v>
      </c>
      <c r="S199" s="1">
        <v>7</v>
      </c>
      <c r="T199" s="1">
        <v>1</v>
      </c>
      <c r="U199" s="1">
        <v>6</v>
      </c>
      <c r="V199" s="1">
        <v>0</v>
      </c>
    </row>
    <row r="200" spans="18:22">
      <c r="R200" s="1">
        <v>1</v>
      </c>
      <c r="S200" s="1">
        <v>7</v>
      </c>
      <c r="T200" s="1">
        <v>1</v>
      </c>
      <c r="U200" s="1">
        <v>7</v>
      </c>
      <c r="V200" s="1">
        <v>0</v>
      </c>
    </row>
    <row r="201" spans="18:22">
      <c r="R201" s="1">
        <v>1</v>
      </c>
      <c r="S201" s="1">
        <v>7</v>
      </c>
      <c r="T201" s="1">
        <v>1</v>
      </c>
      <c r="U201" s="1">
        <v>8</v>
      </c>
      <c r="V201" s="1">
        <v>0</v>
      </c>
    </row>
    <row r="202" spans="18:22">
      <c r="R202" s="1">
        <v>1</v>
      </c>
      <c r="S202" s="1">
        <v>7</v>
      </c>
      <c r="T202" s="1">
        <v>1</v>
      </c>
      <c r="U202" s="1">
        <v>9</v>
      </c>
      <c r="V202" s="1">
        <v>0</v>
      </c>
    </row>
    <row r="203" spans="18:22">
      <c r="R203" s="1">
        <v>1</v>
      </c>
      <c r="S203" s="1">
        <v>7</v>
      </c>
      <c r="T203" s="1">
        <v>1</v>
      </c>
      <c r="U203" s="1">
        <v>10</v>
      </c>
      <c r="V203" s="1">
        <v>0</v>
      </c>
    </row>
    <row r="204" spans="18:22">
      <c r="R204" s="1">
        <v>1</v>
      </c>
      <c r="S204" s="1">
        <v>7</v>
      </c>
      <c r="T204" s="1">
        <v>1</v>
      </c>
      <c r="U204" s="1">
        <v>11</v>
      </c>
      <c r="V204" s="1">
        <v>0</v>
      </c>
    </row>
    <row r="205" spans="18:22">
      <c r="R205" s="1">
        <v>1</v>
      </c>
      <c r="S205" s="1">
        <v>7</v>
      </c>
      <c r="T205" s="1">
        <v>1</v>
      </c>
      <c r="U205" s="1">
        <v>12</v>
      </c>
      <c r="V205" s="1">
        <v>0</v>
      </c>
    </row>
    <row r="206" spans="18:22">
      <c r="R206" s="1">
        <v>1</v>
      </c>
      <c r="S206" s="1">
        <v>7</v>
      </c>
      <c r="T206" s="1">
        <v>2</v>
      </c>
      <c r="U206" s="1">
        <v>1</v>
      </c>
      <c r="V206" s="1">
        <v>0</v>
      </c>
    </row>
    <row r="207" spans="18:22">
      <c r="R207" s="1">
        <v>1</v>
      </c>
      <c r="S207" s="1">
        <v>7</v>
      </c>
      <c r="T207" s="1">
        <v>2</v>
      </c>
      <c r="U207" s="1">
        <v>2</v>
      </c>
      <c r="V207" s="1">
        <v>0</v>
      </c>
    </row>
    <row r="208" spans="18:22">
      <c r="R208" s="1">
        <v>1</v>
      </c>
      <c r="S208" s="1">
        <v>7</v>
      </c>
      <c r="T208" s="1">
        <v>2</v>
      </c>
      <c r="U208" s="1">
        <v>3</v>
      </c>
      <c r="V208" s="1">
        <v>0</v>
      </c>
    </row>
    <row r="209" spans="18:22">
      <c r="R209" s="1">
        <v>1</v>
      </c>
      <c r="S209" s="1">
        <v>7</v>
      </c>
      <c r="T209" s="1">
        <v>2</v>
      </c>
      <c r="U209" s="1">
        <v>4</v>
      </c>
      <c r="V209" s="1">
        <v>0</v>
      </c>
    </row>
    <row r="210" spans="18:22">
      <c r="R210" s="1">
        <v>1</v>
      </c>
      <c r="S210" s="1">
        <v>7</v>
      </c>
      <c r="T210" s="1">
        <v>2</v>
      </c>
      <c r="U210" s="1">
        <v>5</v>
      </c>
      <c r="V210" s="1">
        <v>0</v>
      </c>
    </row>
    <row r="211" spans="18:22">
      <c r="R211" s="1">
        <v>1</v>
      </c>
      <c r="S211" s="1">
        <v>7</v>
      </c>
      <c r="T211" s="1">
        <v>2</v>
      </c>
      <c r="U211" s="1">
        <v>6</v>
      </c>
      <c r="V211" s="1">
        <v>0</v>
      </c>
    </row>
    <row r="212" spans="18:22">
      <c r="R212" s="1">
        <v>1</v>
      </c>
      <c r="S212" s="1">
        <v>7</v>
      </c>
      <c r="T212" s="1">
        <v>2</v>
      </c>
      <c r="U212" s="1">
        <v>7</v>
      </c>
      <c r="V212" s="1">
        <v>0</v>
      </c>
    </row>
    <row r="213" spans="18:22">
      <c r="R213" s="1">
        <v>1</v>
      </c>
      <c r="S213" s="1">
        <v>7</v>
      </c>
      <c r="T213" s="1">
        <v>2</v>
      </c>
      <c r="U213" s="1">
        <v>8</v>
      </c>
      <c r="V213" s="1">
        <v>0</v>
      </c>
    </row>
    <row r="214" spans="18:22">
      <c r="R214" s="1">
        <v>1</v>
      </c>
      <c r="S214" s="1">
        <v>7</v>
      </c>
      <c r="T214" s="1">
        <v>2</v>
      </c>
      <c r="U214" s="1">
        <v>9</v>
      </c>
      <c r="V214" s="1">
        <v>0</v>
      </c>
    </row>
    <row r="215" spans="18:22">
      <c r="R215" s="1">
        <v>1</v>
      </c>
      <c r="S215" s="1">
        <v>7</v>
      </c>
      <c r="T215" s="1">
        <v>2</v>
      </c>
      <c r="U215" s="1">
        <v>10</v>
      </c>
      <c r="V215" s="1">
        <v>0</v>
      </c>
    </row>
    <row r="216" spans="18:22">
      <c r="R216" s="1">
        <v>1</v>
      </c>
      <c r="S216" s="1">
        <v>7</v>
      </c>
      <c r="T216" s="1">
        <v>2</v>
      </c>
      <c r="U216" s="1">
        <v>11</v>
      </c>
      <c r="V216" s="1">
        <v>0</v>
      </c>
    </row>
    <row r="217" spans="18:22">
      <c r="R217" s="1">
        <v>1</v>
      </c>
      <c r="S217" s="1">
        <v>7</v>
      </c>
      <c r="T217" s="1">
        <v>2</v>
      </c>
      <c r="U217" s="1">
        <v>12</v>
      </c>
      <c r="V217" s="1">
        <v>0</v>
      </c>
    </row>
    <row r="218" spans="18:22">
      <c r="R218" s="1">
        <v>1</v>
      </c>
      <c r="S218" s="1">
        <v>8</v>
      </c>
      <c r="T218" s="1">
        <v>3</v>
      </c>
      <c r="U218" s="1">
        <v>1</v>
      </c>
      <c r="V218" s="1">
        <v>1</v>
      </c>
    </row>
    <row r="219" spans="18:22">
      <c r="R219" s="1">
        <v>1</v>
      </c>
      <c r="S219" s="1">
        <v>8</v>
      </c>
      <c r="T219" s="1">
        <v>3</v>
      </c>
      <c r="U219" s="1">
        <v>2</v>
      </c>
      <c r="V219" s="1">
        <v>1</v>
      </c>
    </row>
    <row r="220" spans="18:22">
      <c r="R220" s="1">
        <v>1</v>
      </c>
      <c r="S220" s="1">
        <v>8</v>
      </c>
      <c r="T220" s="1">
        <v>3</v>
      </c>
      <c r="U220" s="1">
        <v>3</v>
      </c>
      <c r="V220" s="1">
        <v>0</v>
      </c>
    </row>
    <row r="221" spans="18:22">
      <c r="R221" s="1">
        <v>1</v>
      </c>
      <c r="S221" s="1">
        <v>8</v>
      </c>
      <c r="T221" s="1">
        <v>3</v>
      </c>
      <c r="U221" s="1">
        <v>4</v>
      </c>
      <c r="V221" s="1">
        <v>2</v>
      </c>
    </row>
    <row r="222" spans="18:22">
      <c r="R222" s="1">
        <v>1</v>
      </c>
      <c r="S222" s="1">
        <v>8</v>
      </c>
      <c r="T222" s="1">
        <v>3</v>
      </c>
      <c r="U222" s="1">
        <v>5</v>
      </c>
      <c r="V222" s="1">
        <v>0</v>
      </c>
    </row>
    <row r="223" spans="18:22">
      <c r="R223" s="1">
        <v>1</v>
      </c>
      <c r="S223" s="1">
        <v>8</v>
      </c>
      <c r="T223" s="1">
        <v>3</v>
      </c>
      <c r="U223" s="1">
        <v>6</v>
      </c>
      <c r="V223" s="1">
        <v>4</v>
      </c>
    </row>
    <row r="224" spans="18:22">
      <c r="R224" s="1">
        <v>1</v>
      </c>
      <c r="S224" s="1">
        <v>8</v>
      </c>
      <c r="T224" s="1">
        <v>3</v>
      </c>
      <c r="U224" s="1">
        <v>7</v>
      </c>
      <c r="V224" s="1">
        <v>5</v>
      </c>
    </row>
    <row r="225" spans="18:22">
      <c r="R225" s="1">
        <v>1</v>
      </c>
      <c r="S225" s="1">
        <v>8</v>
      </c>
      <c r="T225" s="1">
        <v>3</v>
      </c>
      <c r="U225" s="1">
        <v>8</v>
      </c>
      <c r="V225" s="1">
        <v>4</v>
      </c>
    </row>
    <row r="226" spans="18:22">
      <c r="R226" s="1">
        <v>1</v>
      </c>
      <c r="S226" s="1">
        <v>8</v>
      </c>
      <c r="T226" s="1">
        <v>3</v>
      </c>
      <c r="U226" s="1">
        <v>9</v>
      </c>
      <c r="V226" s="1">
        <v>1</v>
      </c>
    </row>
    <row r="227" spans="18:22">
      <c r="R227" s="1">
        <v>1</v>
      </c>
      <c r="S227" s="1">
        <v>8</v>
      </c>
      <c r="T227" s="1">
        <v>3</v>
      </c>
      <c r="U227" s="1">
        <v>10</v>
      </c>
      <c r="V227" s="1">
        <v>3</v>
      </c>
    </row>
    <row r="228" spans="18:22">
      <c r="R228" s="1">
        <v>1</v>
      </c>
      <c r="S228" s="1">
        <v>8</v>
      </c>
      <c r="T228" s="1">
        <v>3</v>
      </c>
      <c r="U228" s="1">
        <v>11</v>
      </c>
      <c r="V228" s="1">
        <v>1</v>
      </c>
    </row>
    <row r="229" spans="18:22">
      <c r="R229" s="1">
        <v>1</v>
      </c>
      <c r="S229" s="1">
        <v>8</v>
      </c>
      <c r="T229" s="1">
        <v>3</v>
      </c>
      <c r="U229" s="1">
        <v>12</v>
      </c>
      <c r="V229" s="1">
        <v>8</v>
      </c>
    </row>
    <row r="230" spans="18:22">
      <c r="R230" s="1">
        <v>1</v>
      </c>
      <c r="S230" s="1">
        <v>8</v>
      </c>
      <c r="T230" s="1">
        <v>1</v>
      </c>
      <c r="U230" s="1">
        <v>1</v>
      </c>
      <c r="V230" s="1">
        <v>96</v>
      </c>
    </row>
    <row r="231" spans="18:22">
      <c r="R231" s="1">
        <v>1</v>
      </c>
      <c r="S231" s="1">
        <v>8</v>
      </c>
      <c r="T231" s="1">
        <v>1</v>
      </c>
      <c r="U231" s="1">
        <v>2</v>
      </c>
      <c r="V231" s="1">
        <v>144</v>
      </c>
    </row>
    <row r="232" spans="18:22">
      <c r="R232" s="1">
        <v>1</v>
      </c>
      <c r="S232" s="1">
        <v>8</v>
      </c>
      <c r="T232" s="1">
        <v>1</v>
      </c>
      <c r="U232" s="1">
        <v>3</v>
      </c>
      <c r="V232" s="1">
        <v>355</v>
      </c>
    </row>
    <row r="233" spans="18:22">
      <c r="R233" s="1">
        <v>1</v>
      </c>
      <c r="S233" s="1">
        <v>8</v>
      </c>
      <c r="T233" s="1">
        <v>1</v>
      </c>
      <c r="U233" s="1">
        <v>4</v>
      </c>
      <c r="V233" s="1">
        <v>229</v>
      </c>
    </row>
    <row r="234" spans="18:22">
      <c r="R234" s="1">
        <v>1</v>
      </c>
      <c r="S234" s="1">
        <v>8</v>
      </c>
      <c r="T234" s="1">
        <v>1</v>
      </c>
      <c r="U234" s="1">
        <v>5</v>
      </c>
      <c r="V234" s="1">
        <v>290</v>
      </c>
    </row>
    <row r="235" spans="18:22">
      <c r="R235" s="1">
        <v>1</v>
      </c>
      <c r="S235" s="1">
        <v>8</v>
      </c>
      <c r="T235" s="1">
        <v>1</v>
      </c>
      <c r="U235" s="1">
        <v>6</v>
      </c>
      <c r="V235" s="1">
        <v>334</v>
      </c>
    </row>
    <row r="236" spans="18:22">
      <c r="R236" s="1">
        <v>1</v>
      </c>
      <c r="S236" s="1">
        <v>8</v>
      </c>
      <c r="T236" s="1">
        <v>1</v>
      </c>
      <c r="U236" s="1">
        <v>7</v>
      </c>
      <c r="V236" s="1">
        <v>382</v>
      </c>
    </row>
    <row r="237" spans="18:22">
      <c r="R237" s="1">
        <v>1</v>
      </c>
      <c r="S237" s="1">
        <v>8</v>
      </c>
      <c r="T237" s="1">
        <v>1</v>
      </c>
      <c r="U237" s="1">
        <v>8</v>
      </c>
      <c r="V237" s="1">
        <v>287</v>
      </c>
    </row>
    <row r="238" spans="18:22">
      <c r="R238" s="1">
        <v>1</v>
      </c>
      <c r="S238" s="1">
        <v>8</v>
      </c>
      <c r="T238" s="1">
        <v>1</v>
      </c>
      <c r="U238" s="1">
        <v>9</v>
      </c>
      <c r="V238" s="1">
        <v>130</v>
      </c>
    </row>
    <row r="239" spans="18:22">
      <c r="R239" s="1">
        <v>1</v>
      </c>
      <c r="S239" s="1">
        <v>8</v>
      </c>
      <c r="T239" s="1">
        <v>1</v>
      </c>
      <c r="U239" s="1">
        <v>10</v>
      </c>
      <c r="V239" s="1">
        <v>155</v>
      </c>
    </row>
    <row r="240" spans="18:22">
      <c r="R240" s="1">
        <v>1</v>
      </c>
      <c r="S240" s="1">
        <v>8</v>
      </c>
      <c r="T240" s="1">
        <v>1</v>
      </c>
      <c r="U240" s="1">
        <v>11</v>
      </c>
      <c r="V240" s="1">
        <v>152</v>
      </c>
    </row>
    <row r="241" spans="18:22">
      <c r="R241" s="1">
        <v>1</v>
      </c>
      <c r="S241" s="1">
        <v>8</v>
      </c>
      <c r="T241" s="1">
        <v>1</v>
      </c>
      <c r="U241" s="1">
        <v>12</v>
      </c>
      <c r="V241" s="1">
        <v>233</v>
      </c>
    </row>
    <row r="242" spans="18:22">
      <c r="R242" s="1">
        <v>1</v>
      </c>
      <c r="S242" s="1">
        <v>8</v>
      </c>
      <c r="T242" s="1">
        <v>2</v>
      </c>
      <c r="U242" s="1">
        <v>1</v>
      </c>
      <c r="V242" s="1">
        <v>2</v>
      </c>
    </row>
    <row r="243" spans="18:22">
      <c r="R243" s="1">
        <v>1</v>
      </c>
      <c r="S243" s="1">
        <v>8</v>
      </c>
      <c r="T243" s="1">
        <v>2</v>
      </c>
      <c r="U243" s="1">
        <v>2</v>
      </c>
      <c r="V243" s="1">
        <v>3</v>
      </c>
    </row>
    <row r="244" spans="18:22">
      <c r="R244" s="1">
        <v>1</v>
      </c>
      <c r="S244" s="1">
        <v>8</v>
      </c>
      <c r="T244" s="1">
        <v>2</v>
      </c>
      <c r="U244" s="1">
        <v>3</v>
      </c>
      <c r="V244" s="1">
        <v>20</v>
      </c>
    </row>
    <row r="245" spans="18:22">
      <c r="R245" s="1">
        <v>1</v>
      </c>
      <c r="S245" s="1">
        <v>8</v>
      </c>
      <c r="T245" s="1">
        <v>2</v>
      </c>
      <c r="U245" s="1">
        <v>4</v>
      </c>
      <c r="V245" s="1">
        <v>7</v>
      </c>
    </row>
    <row r="246" spans="18:22">
      <c r="R246" s="1">
        <v>1</v>
      </c>
      <c r="S246" s="1">
        <v>8</v>
      </c>
      <c r="T246" s="1">
        <v>2</v>
      </c>
      <c r="U246" s="1">
        <v>5</v>
      </c>
      <c r="V246" s="1">
        <v>2</v>
      </c>
    </row>
    <row r="247" spans="18:22">
      <c r="R247" s="1">
        <v>1</v>
      </c>
      <c r="S247" s="1">
        <v>8</v>
      </c>
      <c r="T247" s="1">
        <v>2</v>
      </c>
      <c r="U247" s="1">
        <v>6</v>
      </c>
      <c r="V247" s="1">
        <v>16</v>
      </c>
    </row>
    <row r="248" spans="18:22">
      <c r="R248" s="1">
        <v>1</v>
      </c>
      <c r="S248" s="1">
        <v>8</v>
      </c>
      <c r="T248" s="1">
        <v>2</v>
      </c>
      <c r="U248" s="1">
        <v>7</v>
      </c>
      <c r="V248" s="1">
        <v>13</v>
      </c>
    </row>
    <row r="249" spans="18:22">
      <c r="R249" s="1">
        <v>1</v>
      </c>
      <c r="S249" s="1">
        <v>8</v>
      </c>
      <c r="T249" s="1">
        <v>2</v>
      </c>
      <c r="U249" s="1">
        <v>8</v>
      </c>
      <c r="V249" s="1">
        <v>20</v>
      </c>
    </row>
    <row r="250" spans="18:22">
      <c r="R250" s="1">
        <v>1</v>
      </c>
      <c r="S250" s="1">
        <v>8</v>
      </c>
      <c r="T250" s="1">
        <v>2</v>
      </c>
      <c r="U250" s="1">
        <v>9</v>
      </c>
      <c r="V250" s="1">
        <v>17</v>
      </c>
    </row>
    <row r="251" spans="18:22">
      <c r="R251" s="1">
        <v>1</v>
      </c>
      <c r="S251" s="1">
        <v>8</v>
      </c>
      <c r="T251" s="1">
        <v>2</v>
      </c>
      <c r="U251" s="1">
        <v>10</v>
      </c>
      <c r="V251" s="1">
        <v>0</v>
      </c>
    </row>
    <row r="252" spans="18:22">
      <c r="R252" s="1">
        <v>1</v>
      </c>
      <c r="S252" s="1">
        <v>8</v>
      </c>
      <c r="T252" s="1">
        <v>2</v>
      </c>
      <c r="U252" s="1">
        <v>11</v>
      </c>
      <c r="V252" s="1">
        <v>0</v>
      </c>
    </row>
    <row r="253" spans="18:22">
      <c r="R253" s="1">
        <v>1</v>
      </c>
      <c r="S253" s="1">
        <v>8</v>
      </c>
      <c r="T253" s="1">
        <v>2</v>
      </c>
      <c r="U253" s="1">
        <v>12</v>
      </c>
      <c r="V253" s="1">
        <v>0</v>
      </c>
    </row>
    <row r="254" spans="18:22">
      <c r="R254" s="1">
        <v>2</v>
      </c>
      <c r="S254" s="1">
        <v>1</v>
      </c>
      <c r="T254" s="1">
        <v>3</v>
      </c>
      <c r="U254" s="1">
        <v>1</v>
      </c>
      <c r="V254" s="1">
        <v>164</v>
      </c>
    </row>
    <row r="255" spans="18:22">
      <c r="R255" s="1">
        <v>2</v>
      </c>
      <c r="S255" s="1">
        <v>1</v>
      </c>
      <c r="T255" s="1">
        <v>3</v>
      </c>
      <c r="U255" s="1">
        <v>2</v>
      </c>
      <c r="V255" s="1">
        <v>133</v>
      </c>
    </row>
    <row r="256" spans="18:22">
      <c r="R256" s="1">
        <v>2</v>
      </c>
      <c r="S256" s="1">
        <v>1</v>
      </c>
      <c r="T256" s="1">
        <v>3</v>
      </c>
      <c r="U256" s="1">
        <v>3</v>
      </c>
      <c r="V256" s="1">
        <v>148</v>
      </c>
    </row>
    <row r="257" spans="18:22">
      <c r="R257" s="1">
        <v>2</v>
      </c>
      <c r="S257" s="1">
        <v>1</v>
      </c>
      <c r="T257" s="1">
        <v>3</v>
      </c>
      <c r="U257" s="1">
        <v>4</v>
      </c>
      <c r="V257" s="1">
        <v>241</v>
      </c>
    </row>
    <row r="258" spans="18:22">
      <c r="R258" s="1">
        <v>2</v>
      </c>
      <c r="S258" s="1">
        <v>1</v>
      </c>
      <c r="T258" s="1">
        <v>3</v>
      </c>
      <c r="U258" s="1">
        <v>5</v>
      </c>
      <c r="V258" s="1">
        <v>226</v>
      </c>
    </row>
    <row r="259" spans="18:22">
      <c r="R259" s="1">
        <v>2</v>
      </c>
      <c r="S259" s="1">
        <v>1</v>
      </c>
      <c r="T259" s="1">
        <v>3</v>
      </c>
      <c r="U259" s="1">
        <v>6</v>
      </c>
      <c r="V259" s="1">
        <v>402</v>
      </c>
    </row>
    <row r="260" spans="18:22">
      <c r="R260" s="1">
        <v>2</v>
      </c>
      <c r="S260" s="1">
        <v>1</v>
      </c>
      <c r="T260" s="1">
        <v>3</v>
      </c>
      <c r="U260" s="1">
        <v>7</v>
      </c>
      <c r="V260" s="1">
        <v>255</v>
      </c>
    </row>
    <row r="261" spans="18:22">
      <c r="R261" s="1">
        <v>2</v>
      </c>
      <c r="S261" s="1">
        <v>1</v>
      </c>
      <c r="T261" s="1">
        <v>3</v>
      </c>
      <c r="U261" s="1">
        <v>8</v>
      </c>
      <c r="V261" s="1">
        <v>248</v>
      </c>
    </row>
    <row r="262" spans="18:22">
      <c r="R262" s="1">
        <v>2</v>
      </c>
      <c r="S262" s="1">
        <v>1</v>
      </c>
      <c r="T262" s="1">
        <v>3</v>
      </c>
      <c r="U262" s="1">
        <v>9</v>
      </c>
      <c r="V262" s="1">
        <v>307</v>
      </c>
    </row>
    <row r="263" spans="18:22">
      <c r="R263" s="1">
        <v>2</v>
      </c>
      <c r="S263" s="1">
        <v>1</v>
      </c>
      <c r="T263" s="1">
        <v>3</v>
      </c>
      <c r="U263" s="1">
        <v>10</v>
      </c>
      <c r="V263" s="1">
        <v>229</v>
      </c>
    </row>
    <row r="264" spans="18:22">
      <c r="R264" s="1">
        <v>2</v>
      </c>
      <c r="S264" s="1">
        <v>1</v>
      </c>
      <c r="T264" s="1">
        <v>3</v>
      </c>
      <c r="U264" s="1">
        <v>11</v>
      </c>
      <c r="V264" s="1">
        <v>325</v>
      </c>
    </row>
    <row r="265" spans="18:22">
      <c r="R265" s="1">
        <v>2</v>
      </c>
      <c r="S265" s="1">
        <v>1</v>
      </c>
      <c r="T265" s="1">
        <v>3</v>
      </c>
      <c r="U265" s="1">
        <v>12</v>
      </c>
      <c r="V265" s="1">
        <v>212</v>
      </c>
    </row>
    <row r="266" spans="18:22">
      <c r="R266" s="1">
        <v>2</v>
      </c>
      <c r="S266" s="1">
        <v>1</v>
      </c>
      <c r="T266" s="1">
        <v>1</v>
      </c>
      <c r="U266" s="1">
        <v>1</v>
      </c>
      <c r="V266" s="1">
        <v>1200</v>
      </c>
    </row>
    <row r="267" spans="18:22">
      <c r="R267" s="1">
        <v>2</v>
      </c>
      <c r="S267" s="1">
        <v>1</v>
      </c>
      <c r="T267" s="1">
        <v>1</v>
      </c>
      <c r="U267" s="1">
        <v>2</v>
      </c>
      <c r="V267" s="1">
        <v>726</v>
      </c>
    </row>
    <row r="268" spans="18:22">
      <c r="R268" s="1">
        <v>2</v>
      </c>
      <c r="S268" s="1">
        <v>1</v>
      </c>
      <c r="T268" s="1">
        <v>1</v>
      </c>
      <c r="U268" s="1">
        <v>3</v>
      </c>
      <c r="V268" s="1">
        <v>1019</v>
      </c>
    </row>
    <row r="269" spans="18:22">
      <c r="R269" s="1">
        <v>2</v>
      </c>
      <c r="S269" s="1">
        <v>1</v>
      </c>
      <c r="T269" s="1">
        <v>1</v>
      </c>
      <c r="U269" s="1">
        <v>4</v>
      </c>
      <c r="V269" s="1">
        <v>1078</v>
      </c>
    </row>
    <row r="270" spans="18:22">
      <c r="R270" s="1">
        <v>2</v>
      </c>
      <c r="S270" s="1">
        <v>1</v>
      </c>
      <c r="T270" s="1">
        <v>1</v>
      </c>
      <c r="U270" s="1">
        <v>5</v>
      </c>
      <c r="V270" s="1">
        <v>999</v>
      </c>
    </row>
    <row r="271" spans="18:22">
      <c r="R271" s="1">
        <v>2</v>
      </c>
      <c r="S271" s="1">
        <v>1</v>
      </c>
      <c r="T271" s="1">
        <v>1</v>
      </c>
      <c r="U271" s="1">
        <v>6</v>
      </c>
      <c r="V271" s="1">
        <v>1092</v>
      </c>
    </row>
    <row r="272" spans="18:22">
      <c r="R272" s="1">
        <v>2</v>
      </c>
      <c r="S272" s="1">
        <v>1</v>
      </c>
      <c r="T272" s="1">
        <v>1</v>
      </c>
      <c r="U272" s="1">
        <v>7</v>
      </c>
      <c r="V272" s="1">
        <v>955</v>
      </c>
    </row>
    <row r="273" spans="18:22">
      <c r="R273" s="1">
        <v>2</v>
      </c>
      <c r="S273" s="1">
        <v>1</v>
      </c>
      <c r="T273" s="1">
        <v>1</v>
      </c>
      <c r="U273" s="1">
        <v>8</v>
      </c>
      <c r="V273" s="1">
        <v>980</v>
      </c>
    </row>
    <row r="274" spans="18:22">
      <c r="R274" s="1">
        <v>2</v>
      </c>
      <c r="S274" s="1">
        <v>1</v>
      </c>
      <c r="T274" s="1">
        <v>1</v>
      </c>
      <c r="U274" s="1">
        <v>9</v>
      </c>
      <c r="V274" s="1">
        <v>1264</v>
      </c>
    </row>
    <row r="275" spans="18:22">
      <c r="R275" s="1">
        <v>2</v>
      </c>
      <c r="S275" s="1">
        <v>1</v>
      </c>
      <c r="T275" s="1">
        <v>1</v>
      </c>
      <c r="U275" s="1">
        <v>10</v>
      </c>
      <c r="V275" s="1">
        <v>880</v>
      </c>
    </row>
    <row r="276" spans="18:22">
      <c r="R276" s="1">
        <v>2</v>
      </c>
      <c r="S276" s="1">
        <v>1</v>
      </c>
      <c r="T276" s="1">
        <v>1</v>
      </c>
      <c r="U276" s="1">
        <v>11</v>
      </c>
      <c r="V276" s="1">
        <v>1132</v>
      </c>
    </row>
    <row r="277" spans="18:22">
      <c r="R277" s="1">
        <v>2</v>
      </c>
      <c r="S277" s="1">
        <v>1</v>
      </c>
      <c r="T277" s="1">
        <v>1</v>
      </c>
      <c r="U277" s="1">
        <v>12</v>
      </c>
      <c r="V277" s="1">
        <v>1142</v>
      </c>
    </row>
    <row r="278" spans="18:22">
      <c r="R278" s="1">
        <v>2</v>
      </c>
      <c r="S278" s="1">
        <v>1</v>
      </c>
      <c r="T278" s="1">
        <v>4</v>
      </c>
      <c r="U278" s="1">
        <v>1</v>
      </c>
      <c r="V278" s="1">
        <v>16</v>
      </c>
    </row>
    <row r="279" spans="18:22">
      <c r="R279" s="1">
        <v>2</v>
      </c>
      <c r="S279" s="1">
        <v>1</v>
      </c>
      <c r="T279" s="1">
        <v>4</v>
      </c>
      <c r="U279" s="1">
        <v>2</v>
      </c>
      <c r="V279" s="1">
        <v>24</v>
      </c>
    </row>
    <row r="280" spans="18:22">
      <c r="R280" s="1">
        <v>2</v>
      </c>
      <c r="S280" s="1">
        <v>1</v>
      </c>
      <c r="T280" s="1">
        <v>4</v>
      </c>
      <c r="U280" s="1">
        <v>3</v>
      </c>
      <c r="V280" s="1">
        <v>7</v>
      </c>
    </row>
    <row r="281" spans="18:22">
      <c r="R281" s="1">
        <v>2</v>
      </c>
      <c r="S281" s="1">
        <v>1</v>
      </c>
      <c r="T281" s="1">
        <v>4</v>
      </c>
      <c r="U281" s="1">
        <v>4</v>
      </c>
      <c r="V281" s="1">
        <v>14</v>
      </c>
    </row>
    <row r="282" spans="18:22">
      <c r="R282" s="1">
        <v>2</v>
      </c>
      <c r="S282" s="1">
        <v>1</v>
      </c>
      <c r="T282" s="1">
        <v>4</v>
      </c>
      <c r="U282" s="1">
        <v>5</v>
      </c>
      <c r="V282" s="1">
        <v>7</v>
      </c>
    </row>
    <row r="283" spans="18:22">
      <c r="R283" s="1">
        <v>2</v>
      </c>
      <c r="S283" s="1">
        <v>1</v>
      </c>
      <c r="T283" s="1">
        <v>4</v>
      </c>
      <c r="U283" s="1">
        <v>6</v>
      </c>
      <c r="V283" s="1">
        <v>18</v>
      </c>
    </row>
    <row r="284" spans="18:22">
      <c r="R284" s="1">
        <v>2</v>
      </c>
      <c r="S284" s="1">
        <v>1</v>
      </c>
      <c r="T284" s="1">
        <v>4</v>
      </c>
      <c r="U284" s="1">
        <v>7</v>
      </c>
      <c r="V284" s="1">
        <v>14</v>
      </c>
    </row>
    <row r="285" spans="18:22">
      <c r="R285" s="1">
        <v>2</v>
      </c>
      <c r="S285" s="1">
        <v>1</v>
      </c>
      <c r="T285" s="1">
        <v>4</v>
      </c>
      <c r="U285" s="1">
        <v>8</v>
      </c>
      <c r="V285" s="1">
        <v>5</v>
      </c>
    </row>
    <row r="286" spans="18:22">
      <c r="R286" s="1">
        <v>2</v>
      </c>
      <c r="S286" s="1">
        <v>1</v>
      </c>
      <c r="T286" s="1">
        <v>4</v>
      </c>
      <c r="U286" s="1">
        <v>9</v>
      </c>
      <c r="V286" s="1">
        <v>3</v>
      </c>
    </row>
    <row r="287" spans="18:22">
      <c r="R287" s="1">
        <v>2</v>
      </c>
      <c r="S287" s="1">
        <v>1</v>
      </c>
      <c r="T287" s="1">
        <v>4</v>
      </c>
      <c r="U287" s="1">
        <v>10</v>
      </c>
      <c r="V287" s="1">
        <v>4</v>
      </c>
    </row>
    <row r="288" spans="18:22">
      <c r="R288" s="1">
        <v>2</v>
      </c>
      <c r="S288" s="1">
        <v>1</v>
      </c>
      <c r="T288" s="1">
        <v>4</v>
      </c>
      <c r="U288" s="1">
        <v>11</v>
      </c>
      <c r="V288" s="1">
        <v>8</v>
      </c>
    </row>
    <row r="289" spans="18:22">
      <c r="R289" s="1">
        <v>2</v>
      </c>
      <c r="S289" s="1">
        <v>1</v>
      </c>
      <c r="T289" s="1">
        <v>4</v>
      </c>
      <c r="U289" s="1">
        <v>12</v>
      </c>
      <c r="V289" s="1">
        <v>3</v>
      </c>
    </row>
    <row r="290" spans="18:22">
      <c r="R290" s="1">
        <v>2</v>
      </c>
      <c r="S290" s="1">
        <v>1</v>
      </c>
      <c r="T290" s="1">
        <v>2</v>
      </c>
      <c r="U290" s="1">
        <v>1</v>
      </c>
      <c r="V290" s="1">
        <v>80</v>
      </c>
    </row>
    <row r="291" spans="18:22">
      <c r="R291" s="1">
        <v>2</v>
      </c>
      <c r="S291" s="1">
        <v>1</v>
      </c>
      <c r="T291" s="1">
        <v>2</v>
      </c>
      <c r="U291" s="1">
        <v>2</v>
      </c>
      <c r="V291" s="1">
        <v>52</v>
      </c>
    </row>
    <row r="292" spans="18:22">
      <c r="R292" s="1">
        <v>2</v>
      </c>
      <c r="S292" s="1">
        <v>1</v>
      </c>
      <c r="T292" s="1">
        <v>2</v>
      </c>
      <c r="U292" s="1">
        <v>3</v>
      </c>
      <c r="V292" s="1">
        <v>55</v>
      </c>
    </row>
    <row r="293" spans="18:22">
      <c r="R293" s="1">
        <v>2</v>
      </c>
      <c r="S293" s="1">
        <v>1</v>
      </c>
      <c r="T293" s="1">
        <v>2</v>
      </c>
      <c r="U293" s="1">
        <v>4</v>
      </c>
      <c r="V293" s="1">
        <v>57</v>
      </c>
    </row>
    <row r="294" spans="18:22">
      <c r="R294" s="1">
        <v>2</v>
      </c>
      <c r="S294" s="1">
        <v>1</v>
      </c>
      <c r="T294" s="1">
        <v>2</v>
      </c>
      <c r="U294" s="1">
        <v>5</v>
      </c>
      <c r="V294" s="1">
        <v>81</v>
      </c>
    </row>
    <row r="295" spans="18:22">
      <c r="R295" s="1">
        <v>2</v>
      </c>
      <c r="S295" s="1">
        <v>1</v>
      </c>
      <c r="T295" s="1">
        <v>2</v>
      </c>
      <c r="U295" s="1">
        <v>6</v>
      </c>
      <c r="V295" s="1">
        <v>53</v>
      </c>
    </row>
    <row r="296" spans="18:22">
      <c r="R296" s="1">
        <v>2</v>
      </c>
      <c r="S296" s="1">
        <v>1</v>
      </c>
      <c r="T296" s="1">
        <v>2</v>
      </c>
      <c r="U296" s="1">
        <v>7</v>
      </c>
      <c r="V296" s="1">
        <v>33</v>
      </c>
    </row>
    <row r="297" spans="18:22">
      <c r="R297" s="1">
        <v>2</v>
      </c>
      <c r="S297" s="1">
        <v>1</v>
      </c>
      <c r="T297" s="1">
        <v>2</v>
      </c>
      <c r="U297" s="1">
        <v>8</v>
      </c>
      <c r="V297" s="1">
        <v>22</v>
      </c>
    </row>
    <row r="298" spans="18:22">
      <c r="R298" s="1">
        <v>2</v>
      </c>
      <c r="S298" s="1">
        <v>1</v>
      </c>
      <c r="T298" s="1">
        <v>2</v>
      </c>
      <c r="U298" s="1">
        <v>9</v>
      </c>
      <c r="V298" s="1">
        <v>28</v>
      </c>
    </row>
    <row r="299" spans="18:22">
      <c r="R299" s="1">
        <v>2</v>
      </c>
      <c r="S299" s="1">
        <v>1</v>
      </c>
      <c r="T299" s="1">
        <v>2</v>
      </c>
      <c r="U299" s="1">
        <v>10</v>
      </c>
      <c r="V299" s="1">
        <v>20</v>
      </c>
    </row>
    <row r="300" spans="18:22">
      <c r="R300" s="1">
        <v>2</v>
      </c>
      <c r="S300" s="1">
        <v>1</v>
      </c>
      <c r="T300" s="1">
        <v>2</v>
      </c>
      <c r="U300" s="1">
        <v>11</v>
      </c>
      <c r="V300" s="1">
        <v>58</v>
      </c>
    </row>
    <row r="301" spans="18:22">
      <c r="R301" s="1">
        <v>2</v>
      </c>
      <c r="S301" s="1">
        <v>1</v>
      </c>
      <c r="T301" s="1">
        <v>2</v>
      </c>
      <c r="U301" s="1">
        <v>12</v>
      </c>
      <c r="V301" s="1">
        <v>54</v>
      </c>
    </row>
    <row r="302" spans="18:22">
      <c r="R302" s="1">
        <v>2</v>
      </c>
      <c r="S302" s="1">
        <v>3</v>
      </c>
      <c r="T302" s="1">
        <v>3</v>
      </c>
      <c r="U302" s="1">
        <v>1</v>
      </c>
      <c r="V302" s="1">
        <v>0</v>
      </c>
    </row>
    <row r="303" spans="18:22">
      <c r="R303" s="1">
        <v>2</v>
      </c>
      <c r="S303" s="1">
        <v>3</v>
      </c>
      <c r="T303" s="1">
        <v>3</v>
      </c>
      <c r="U303" s="1">
        <v>2</v>
      </c>
      <c r="V303" s="1">
        <v>0</v>
      </c>
    </row>
    <row r="304" spans="18:22">
      <c r="R304" s="1">
        <v>2</v>
      </c>
      <c r="S304" s="1">
        <v>3</v>
      </c>
      <c r="T304" s="1">
        <v>3</v>
      </c>
      <c r="U304" s="1">
        <v>3</v>
      </c>
      <c r="V304" s="1">
        <v>0</v>
      </c>
    </row>
    <row r="305" spans="18:22">
      <c r="R305" s="1">
        <v>2</v>
      </c>
      <c r="S305" s="1">
        <v>3</v>
      </c>
      <c r="T305" s="1">
        <v>3</v>
      </c>
      <c r="U305" s="1">
        <v>4</v>
      </c>
      <c r="V305" s="1">
        <v>0</v>
      </c>
    </row>
    <row r="306" spans="18:22">
      <c r="R306" s="1">
        <v>2</v>
      </c>
      <c r="S306" s="1">
        <v>3</v>
      </c>
      <c r="T306" s="1">
        <v>3</v>
      </c>
      <c r="U306" s="1">
        <v>5</v>
      </c>
      <c r="V306" s="1">
        <v>0</v>
      </c>
    </row>
    <row r="307" spans="18:22">
      <c r="R307" s="1">
        <v>2</v>
      </c>
      <c r="S307" s="1">
        <v>3</v>
      </c>
      <c r="T307" s="1">
        <v>3</v>
      </c>
      <c r="U307" s="1">
        <v>6</v>
      </c>
      <c r="V307" s="1">
        <v>0</v>
      </c>
    </row>
    <row r="308" spans="18:22">
      <c r="R308" s="1">
        <v>2</v>
      </c>
      <c r="S308" s="1">
        <v>3</v>
      </c>
      <c r="T308" s="1">
        <v>3</v>
      </c>
      <c r="U308" s="1">
        <v>7</v>
      </c>
      <c r="V308" s="1">
        <v>0</v>
      </c>
    </row>
    <row r="309" spans="18:22">
      <c r="R309" s="1">
        <v>2</v>
      </c>
      <c r="S309" s="1">
        <v>3</v>
      </c>
      <c r="T309" s="1">
        <v>3</v>
      </c>
      <c r="U309" s="1">
        <v>8</v>
      </c>
      <c r="V309" s="1">
        <v>1</v>
      </c>
    </row>
    <row r="310" spans="18:22">
      <c r="R310" s="1">
        <v>2</v>
      </c>
      <c r="S310" s="1">
        <v>3</v>
      </c>
      <c r="T310" s="1">
        <v>3</v>
      </c>
      <c r="U310" s="1">
        <v>9</v>
      </c>
      <c r="V310" s="1">
        <v>0</v>
      </c>
    </row>
    <row r="311" spans="18:22">
      <c r="R311" s="1">
        <v>2</v>
      </c>
      <c r="S311" s="1">
        <v>3</v>
      </c>
      <c r="T311" s="1">
        <v>3</v>
      </c>
      <c r="U311" s="1">
        <v>10</v>
      </c>
      <c r="V311" s="1">
        <v>1</v>
      </c>
    </row>
    <row r="312" spans="18:22">
      <c r="R312" s="1">
        <v>2</v>
      </c>
      <c r="S312" s="1">
        <v>3</v>
      </c>
      <c r="T312" s="1">
        <v>3</v>
      </c>
      <c r="U312" s="1">
        <v>11</v>
      </c>
      <c r="V312" s="1">
        <v>0</v>
      </c>
    </row>
    <row r="313" spans="18:22">
      <c r="R313" s="1">
        <v>2</v>
      </c>
      <c r="S313" s="1">
        <v>3</v>
      </c>
      <c r="T313" s="1">
        <v>3</v>
      </c>
      <c r="U313" s="1">
        <v>12</v>
      </c>
      <c r="V313" s="1">
        <v>0</v>
      </c>
    </row>
    <row r="314" spans="18:22">
      <c r="R314" s="1">
        <v>2</v>
      </c>
      <c r="S314" s="1">
        <v>3</v>
      </c>
      <c r="T314" s="1">
        <v>1</v>
      </c>
      <c r="U314" s="1">
        <v>1</v>
      </c>
      <c r="V314" s="1">
        <v>0</v>
      </c>
    </row>
    <row r="315" spans="18:22">
      <c r="R315" s="1">
        <v>2</v>
      </c>
      <c r="S315" s="1">
        <v>3</v>
      </c>
      <c r="T315" s="1">
        <v>1</v>
      </c>
      <c r="U315" s="1">
        <v>2</v>
      </c>
      <c r="V315" s="1">
        <v>0</v>
      </c>
    </row>
    <row r="316" spans="18:22">
      <c r="R316" s="1">
        <v>2</v>
      </c>
      <c r="S316" s="1">
        <v>3</v>
      </c>
      <c r="T316" s="1">
        <v>1</v>
      </c>
      <c r="U316" s="1">
        <v>3</v>
      </c>
      <c r="V316" s="1">
        <v>2</v>
      </c>
    </row>
    <row r="317" spans="18:22">
      <c r="R317" s="1">
        <v>2</v>
      </c>
      <c r="S317" s="1">
        <v>3</v>
      </c>
      <c r="T317" s="1">
        <v>1</v>
      </c>
      <c r="U317" s="1">
        <v>4</v>
      </c>
      <c r="V317" s="1">
        <v>3</v>
      </c>
    </row>
    <row r="318" spans="18:22">
      <c r="R318" s="1">
        <v>2</v>
      </c>
      <c r="S318" s="1">
        <v>3</v>
      </c>
      <c r="T318" s="1">
        <v>1</v>
      </c>
      <c r="U318" s="1">
        <v>5</v>
      </c>
      <c r="V318" s="1">
        <v>1</v>
      </c>
    </row>
    <row r="319" spans="18:22">
      <c r="R319" s="1">
        <v>2</v>
      </c>
      <c r="S319" s="1">
        <v>3</v>
      </c>
      <c r="T319" s="1">
        <v>1</v>
      </c>
      <c r="U319" s="1">
        <v>6</v>
      </c>
      <c r="V319" s="1">
        <v>0</v>
      </c>
    </row>
    <row r="320" spans="18:22">
      <c r="R320" s="1">
        <v>2</v>
      </c>
      <c r="S320" s="1">
        <v>3</v>
      </c>
      <c r="T320" s="1">
        <v>1</v>
      </c>
      <c r="U320" s="1">
        <v>7</v>
      </c>
      <c r="V320" s="1">
        <v>0</v>
      </c>
    </row>
    <row r="321" spans="18:22">
      <c r="R321" s="1">
        <v>2</v>
      </c>
      <c r="S321" s="1">
        <v>3</v>
      </c>
      <c r="T321" s="1">
        <v>1</v>
      </c>
      <c r="U321" s="1">
        <v>8</v>
      </c>
      <c r="V321" s="1">
        <v>0</v>
      </c>
    </row>
    <row r="322" spans="18:22">
      <c r="R322" s="1">
        <v>2</v>
      </c>
      <c r="S322" s="1">
        <v>3</v>
      </c>
      <c r="T322" s="1">
        <v>1</v>
      </c>
      <c r="U322" s="1">
        <v>9</v>
      </c>
      <c r="V322" s="1">
        <v>0</v>
      </c>
    </row>
    <row r="323" spans="18:22">
      <c r="R323" s="1">
        <v>2</v>
      </c>
      <c r="S323" s="1">
        <v>3</v>
      </c>
      <c r="T323" s="1">
        <v>1</v>
      </c>
      <c r="U323" s="1">
        <v>10</v>
      </c>
      <c r="V323" s="1">
        <v>0</v>
      </c>
    </row>
    <row r="324" spans="18:22">
      <c r="R324" s="1">
        <v>2</v>
      </c>
      <c r="S324" s="1">
        <v>3</v>
      </c>
      <c r="T324" s="1">
        <v>1</v>
      </c>
      <c r="U324" s="1">
        <v>11</v>
      </c>
      <c r="V324" s="1">
        <v>0</v>
      </c>
    </row>
    <row r="325" spans="18:22">
      <c r="R325" s="1">
        <v>2</v>
      </c>
      <c r="S325" s="1">
        <v>3</v>
      </c>
      <c r="T325" s="1">
        <v>1</v>
      </c>
      <c r="U325" s="1">
        <v>12</v>
      </c>
      <c r="V325" s="1">
        <v>2</v>
      </c>
    </row>
    <row r="326" spans="18:22">
      <c r="R326" s="1">
        <v>2</v>
      </c>
      <c r="S326" s="1">
        <v>4</v>
      </c>
      <c r="T326" s="1">
        <v>3</v>
      </c>
      <c r="U326" s="1">
        <v>1</v>
      </c>
      <c r="V326" s="1">
        <v>0</v>
      </c>
    </row>
    <row r="327" spans="18:22">
      <c r="R327" s="1">
        <v>2</v>
      </c>
      <c r="S327" s="1">
        <v>4</v>
      </c>
      <c r="T327" s="1">
        <v>3</v>
      </c>
      <c r="U327" s="1">
        <v>2</v>
      </c>
      <c r="V327" s="1">
        <v>0</v>
      </c>
    </row>
    <row r="328" spans="18:22">
      <c r="R328" s="1">
        <v>2</v>
      </c>
      <c r="S328" s="1">
        <v>4</v>
      </c>
      <c r="T328" s="1">
        <v>3</v>
      </c>
      <c r="U328" s="1">
        <v>3</v>
      </c>
      <c r="V328" s="1">
        <v>0</v>
      </c>
    </row>
    <row r="329" spans="18:22">
      <c r="R329" s="1">
        <v>2</v>
      </c>
      <c r="S329" s="1">
        <v>4</v>
      </c>
      <c r="T329" s="1">
        <v>3</v>
      </c>
      <c r="U329" s="1">
        <v>4</v>
      </c>
      <c r="V329" s="1">
        <v>0</v>
      </c>
    </row>
    <row r="330" spans="18:22">
      <c r="R330" s="1">
        <v>2</v>
      </c>
      <c r="S330" s="1">
        <v>4</v>
      </c>
      <c r="T330" s="1">
        <v>3</v>
      </c>
      <c r="U330" s="1">
        <v>5</v>
      </c>
      <c r="V330" s="1">
        <v>0</v>
      </c>
    </row>
    <row r="331" spans="18:22">
      <c r="R331" s="1">
        <v>2</v>
      </c>
      <c r="S331" s="1">
        <v>4</v>
      </c>
      <c r="T331" s="1">
        <v>3</v>
      </c>
      <c r="U331" s="1">
        <v>6</v>
      </c>
      <c r="V331" s="1">
        <v>0</v>
      </c>
    </row>
    <row r="332" spans="18:22">
      <c r="R332" s="1">
        <v>2</v>
      </c>
      <c r="S332" s="1">
        <v>4</v>
      </c>
      <c r="T332" s="1">
        <v>3</v>
      </c>
      <c r="U332" s="1">
        <v>7</v>
      </c>
      <c r="V332" s="1">
        <v>0</v>
      </c>
    </row>
    <row r="333" spans="18:22">
      <c r="R333" s="1">
        <v>2</v>
      </c>
      <c r="S333" s="1">
        <v>4</v>
      </c>
      <c r="T333" s="1">
        <v>3</v>
      </c>
      <c r="U333" s="1">
        <v>8</v>
      </c>
      <c r="V333" s="1">
        <v>0</v>
      </c>
    </row>
    <row r="334" spans="18:22">
      <c r="R334" s="1">
        <v>2</v>
      </c>
      <c r="S334" s="1">
        <v>4</v>
      </c>
      <c r="T334" s="1">
        <v>3</v>
      </c>
      <c r="U334" s="1">
        <v>9</v>
      </c>
      <c r="V334" s="1">
        <v>0</v>
      </c>
    </row>
    <row r="335" spans="18:22">
      <c r="R335" s="1">
        <v>2</v>
      </c>
      <c r="S335" s="1">
        <v>4</v>
      </c>
      <c r="T335" s="1">
        <v>3</v>
      </c>
      <c r="U335" s="1">
        <v>10</v>
      </c>
      <c r="V335" s="1">
        <v>0</v>
      </c>
    </row>
    <row r="336" spans="18:22">
      <c r="R336" s="1">
        <v>2</v>
      </c>
      <c r="S336" s="1">
        <v>4</v>
      </c>
      <c r="T336" s="1">
        <v>3</v>
      </c>
      <c r="U336" s="1">
        <v>11</v>
      </c>
      <c r="V336" s="1">
        <v>0</v>
      </c>
    </row>
    <row r="337" spans="18:22">
      <c r="R337" s="1">
        <v>2</v>
      </c>
      <c r="S337" s="1">
        <v>4</v>
      </c>
      <c r="T337" s="1">
        <v>3</v>
      </c>
      <c r="U337" s="1">
        <v>12</v>
      </c>
      <c r="V337" s="1">
        <v>0</v>
      </c>
    </row>
    <row r="338" spans="18:22">
      <c r="R338" s="1">
        <v>2</v>
      </c>
      <c r="S338" s="1">
        <v>4</v>
      </c>
      <c r="T338" s="1">
        <v>1</v>
      </c>
      <c r="U338" s="1">
        <v>1</v>
      </c>
      <c r="V338" s="1">
        <v>0</v>
      </c>
    </row>
    <row r="339" spans="18:22">
      <c r="R339" s="1">
        <v>2</v>
      </c>
      <c r="S339" s="1">
        <v>4</v>
      </c>
      <c r="T339" s="1">
        <v>1</v>
      </c>
      <c r="U339" s="1">
        <v>2</v>
      </c>
      <c r="V339" s="1">
        <v>0</v>
      </c>
    </row>
    <row r="340" spans="18:22">
      <c r="R340" s="1">
        <v>2</v>
      </c>
      <c r="S340" s="1">
        <v>4</v>
      </c>
      <c r="T340" s="1">
        <v>1</v>
      </c>
      <c r="U340" s="1">
        <v>3</v>
      </c>
      <c r="V340" s="1">
        <v>0</v>
      </c>
    </row>
    <row r="341" spans="18:22">
      <c r="R341" s="1">
        <v>2</v>
      </c>
      <c r="S341" s="1">
        <v>4</v>
      </c>
      <c r="T341" s="1">
        <v>1</v>
      </c>
      <c r="U341" s="1">
        <v>4</v>
      </c>
      <c r="V341" s="1">
        <v>0</v>
      </c>
    </row>
    <row r="342" spans="18:22">
      <c r="R342" s="1">
        <v>2</v>
      </c>
      <c r="S342" s="1">
        <v>4</v>
      </c>
      <c r="T342" s="1">
        <v>1</v>
      </c>
      <c r="U342" s="1">
        <v>5</v>
      </c>
      <c r="V342" s="1">
        <v>0</v>
      </c>
    </row>
    <row r="343" spans="18:22">
      <c r="R343" s="1">
        <v>2</v>
      </c>
      <c r="S343" s="1">
        <v>4</v>
      </c>
      <c r="T343" s="1">
        <v>1</v>
      </c>
      <c r="U343" s="1">
        <v>6</v>
      </c>
      <c r="V343" s="1">
        <v>0</v>
      </c>
    </row>
    <row r="344" spans="18:22">
      <c r="R344" s="1">
        <v>2</v>
      </c>
      <c r="S344" s="1">
        <v>4</v>
      </c>
      <c r="T344" s="1">
        <v>1</v>
      </c>
      <c r="U344" s="1">
        <v>7</v>
      </c>
      <c r="V344" s="1">
        <v>0</v>
      </c>
    </row>
    <row r="345" spans="18:22">
      <c r="R345" s="1">
        <v>2</v>
      </c>
      <c r="S345" s="1">
        <v>4</v>
      </c>
      <c r="T345" s="1">
        <v>1</v>
      </c>
      <c r="U345" s="1">
        <v>8</v>
      </c>
      <c r="V345" s="1">
        <v>0</v>
      </c>
    </row>
    <row r="346" spans="18:22">
      <c r="R346" s="1">
        <v>2</v>
      </c>
      <c r="S346" s="1">
        <v>4</v>
      </c>
      <c r="T346" s="1">
        <v>1</v>
      </c>
      <c r="U346" s="1">
        <v>9</v>
      </c>
      <c r="V346" s="1">
        <v>0</v>
      </c>
    </row>
    <row r="347" spans="18:22">
      <c r="R347" s="1">
        <v>2</v>
      </c>
      <c r="S347" s="1">
        <v>4</v>
      </c>
      <c r="T347" s="1">
        <v>1</v>
      </c>
      <c r="U347" s="1">
        <v>10</v>
      </c>
      <c r="V347" s="1">
        <v>0</v>
      </c>
    </row>
    <row r="348" spans="18:22">
      <c r="R348" s="1">
        <v>2</v>
      </c>
      <c r="S348" s="1">
        <v>4</v>
      </c>
      <c r="T348" s="1">
        <v>1</v>
      </c>
      <c r="U348" s="1">
        <v>11</v>
      </c>
      <c r="V348" s="1">
        <v>0</v>
      </c>
    </row>
    <row r="349" spans="18:22">
      <c r="R349" s="1">
        <v>2</v>
      </c>
      <c r="S349" s="1">
        <v>4</v>
      </c>
      <c r="T349" s="1">
        <v>1</v>
      </c>
      <c r="U349" s="1">
        <v>12</v>
      </c>
      <c r="V349" s="1">
        <v>0</v>
      </c>
    </row>
    <row r="350" spans="18:22">
      <c r="R350" s="1">
        <v>2</v>
      </c>
      <c r="S350" s="1">
        <v>5</v>
      </c>
      <c r="T350" s="1">
        <v>3</v>
      </c>
      <c r="U350" s="1">
        <v>1</v>
      </c>
      <c r="V350" s="1">
        <v>0</v>
      </c>
    </row>
    <row r="351" spans="18:22">
      <c r="R351" s="1">
        <v>2</v>
      </c>
      <c r="S351" s="1">
        <v>5</v>
      </c>
      <c r="T351" s="1">
        <v>3</v>
      </c>
      <c r="U351" s="1">
        <v>2</v>
      </c>
      <c r="V351" s="1">
        <v>0</v>
      </c>
    </row>
    <row r="352" spans="18:22">
      <c r="R352" s="1">
        <v>2</v>
      </c>
      <c r="S352" s="1">
        <v>5</v>
      </c>
      <c r="T352" s="1">
        <v>3</v>
      </c>
      <c r="U352" s="1">
        <v>3</v>
      </c>
      <c r="V352" s="1">
        <v>0</v>
      </c>
    </row>
    <row r="353" spans="18:22">
      <c r="R353" s="1">
        <v>2</v>
      </c>
      <c r="S353" s="1">
        <v>5</v>
      </c>
      <c r="T353" s="1">
        <v>3</v>
      </c>
      <c r="U353" s="1">
        <v>4</v>
      </c>
      <c r="V353" s="1">
        <v>0</v>
      </c>
    </row>
    <row r="354" spans="18:22">
      <c r="R354" s="1">
        <v>2</v>
      </c>
      <c r="S354" s="1">
        <v>5</v>
      </c>
      <c r="T354" s="1">
        <v>3</v>
      </c>
      <c r="U354" s="1">
        <v>5</v>
      </c>
      <c r="V354" s="1">
        <v>0</v>
      </c>
    </row>
    <row r="355" spans="18:22">
      <c r="R355" s="1">
        <v>2</v>
      </c>
      <c r="S355" s="1">
        <v>5</v>
      </c>
      <c r="T355" s="1">
        <v>3</v>
      </c>
      <c r="U355" s="1">
        <v>6</v>
      </c>
      <c r="V355" s="1">
        <v>0</v>
      </c>
    </row>
    <row r="356" spans="18:22">
      <c r="R356" s="1">
        <v>2</v>
      </c>
      <c r="S356" s="1">
        <v>5</v>
      </c>
      <c r="T356" s="1">
        <v>3</v>
      </c>
      <c r="U356" s="1">
        <v>7</v>
      </c>
      <c r="V356" s="1">
        <v>0</v>
      </c>
    </row>
    <row r="357" spans="18:22">
      <c r="R357" s="1">
        <v>2</v>
      </c>
      <c r="S357" s="1">
        <v>5</v>
      </c>
      <c r="T357" s="1">
        <v>3</v>
      </c>
      <c r="U357" s="1">
        <v>8</v>
      </c>
      <c r="V357" s="1">
        <v>0</v>
      </c>
    </row>
    <row r="358" spans="18:22">
      <c r="R358" s="1">
        <v>2</v>
      </c>
      <c r="S358" s="1">
        <v>5</v>
      </c>
      <c r="T358" s="1">
        <v>3</v>
      </c>
      <c r="U358" s="1">
        <v>9</v>
      </c>
      <c r="V358" s="1">
        <v>0</v>
      </c>
    </row>
    <row r="359" spans="18:22">
      <c r="R359" s="1">
        <v>2</v>
      </c>
      <c r="S359" s="1">
        <v>5</v>
      </c>
      <c r="T359" s="1">
        <v>3</v>
      </c>
      <c r="U359" s="1">
        <v>10</v>
      </c>
      <c r="V359" s="1">
        <v>0</v>
      </c>
    </row>
    <row r="360" spans="18:22">
      <c r="R360" s="1">
        <v>2</v>
      </c>
      <c r="S360" s="1">
        <v>5</v>
      </c>
      <c r="T360" s="1">
        <v>3</v>
      </c>
      <c r="U360" s="1">
        <v>11</v>
      </c>
      <c r="V360" s="1">
        <v>0</v>
      </c>
    </row>
    <row r="361" spans="18:22">
      <c r="R361" s="1">
        <v>2</v>
      </c>
      <c r="S361" s="1">
        <v>5</v>
      </c>
      <c r="T361" s="1">
        <v>3</v>
      </c>
      <c r="U361" s="1">
        <v>12</v>
      </c>
      <c r="V361" s="1">
        <v>0</v>
      </c>
    </row>
    <row r="362" spans="18:22">
      <c r="R362" s="1">
        <v>2</v>
      </c>
      <c r="S362" s="1">
        <v>5</v>
      </c>
      <c r="T362" s="1">
        <v>1</v>
      </c>
      <c r="U362" s="1">
        <v>1</v>
      </c>
      <c r="V362" s="1">
        <v>0</v>
      </c>
    </row>
    <row r="363" spans="18:22">
      <c r="R363" s="1">
        <v>2</v>
      </c>
      <c r="S363" s="1">
        <v>5</v>
      </c>
      <c r="T363" s="1">
        <v>1</v>
      </c>
      <c r="U363" s="1">
        <v>2</v>
      </c>
      <c r="V363" s="1">
        <v>0</v>
      </c>
    </row>
    <row r="364" spans="18:22">
      <c r="R364" s="1">
        <v>2</v>
      </c>
      <c r="S364" s="1">
        <v>5</v>
      </c>
      <c r="T364" s="1">
        <v>1</v>
      </c>
      <c r="U364" s="1">
        <v>3</v>
      </c>
      <c r="V364" s="1">
        <v>0</v>
      </c>
    </row>
    <row r="365" spans="18:22">
      <c r="R365" s="1">
        <v>2</v>
      </c>
      <c r="S365" s="1">
        <v>5</v>
      </c>
      <c r="T365" s="1">
        <v>1</v>
      </c>
      <c r="U365" s="1">
        <v>4</v>
      </c>
      <c r="V365" s="1">
        <v>0</v>
      </c>
    </row>
    <row r="366" spans="18:22">
      <c r="R366" s="1">
        <v>2</v>
      </c>
      <c r="S366" s="1">
        <v>5</v>
      </c>
      <c r="T366" s="1">
        <v>1</v>
      </c>
      <c r="U366" s="1">
        <v>5</v>
      </c>
      <c r="V366" s="1">
        <v>0</v>
      </c>
    </row>
    <row r="367" spans="18:22">
      <c r="R367" s="1">
        <v>2</v>
      </c>
      <c r="S367" s="1">
        <v>5</v>
      </c>
      <c r="T367" s="1">
        <v>1</v>
      </c>
      <c r="U367" s="1">
        <v>6</v>
      </c>
      <c r="V367" s="1">
        <v>0</v>
      </c>
    </row>
    <row r="368" spans="18:22">
      <c r="R368" s="1">
        <v>2</v>
      </c>
      <c r="S368" s="1">
        <v>5</v>
      </c>
      <c r="T368" s="1">
        <v>1</v>
      </c>
      <c r="U368" s="1">
        <v>7</v>
      </c>
      <c r="V368" s="1">
        <v>0</v>
      </c>
    </row>
    <row r="369" spans="18:22">
      <c r="R369" s="1">
        <v>2</v>
      </c>
      <c r="S369" s="1">
        <v>5</v>
      </c>
      <c r="T369" s="1">
        <v>1</v>
      </c>
      <c r="U369" s="1">
        <v>8</v>
      </c>
      <c r="V369" s="1">
        <v>0</v>
      </c>
    </row>
    <row r="370" spans="18:22">
      <c r="R370" s="1">
        <v>2</v>
      </c>
      <c r="S370" s="1">
        <v>5</v>
      </c>
      <c r="T370" s="1">
        <v>1</v>
      </c>
      <c r="U370" s="1">
        <v>9</v>
      </c>
      <c r="V370" s="1">
        <v>0</v>
      </c>
    </row>
    <row r="371" spans="18:22">
      <c r="R371" s="1">
        <v>2</v>
      </c>
      <c r="S371" s="1">
        <v>5</v>
      </c>
      <c r="T371" s="1">
        <v>1</v>
      </c>
      <c r="U371" s="1">
        <v>10</v>
      </c>
      <c r="V371" s="1">
        <v>0</v>
      </c>
    </row>
    <row r="372" spans="18:22">
      <c r="R372" s="1">
        <v>2</v>
      </c>
      <c r="S372" s="1">
        <v>5</v>
      </c>
      <c r="T372" s="1">
        <v>1</v>
      </c>
      <c r="U372" s="1">
        <v>11</v>
      </c>
      <c r="V372" s="1">
        <v>0</v>
      </c>
    </row>
    <row r="373" spans="18:22">
      <c r="R373" s="1">
        <v>2</v>
      </c>
      <c r="S373" s="1">
        <v>5</v>
      </c>
      <c r="T373" s="1">
        <v>1</v>
      </c>
      <c r="U373" s="1">
        <v>12</v>
      </c>
      <c r="V373" s="1">
        <v>0</v>
      </c>
    </row>
    <row r="374" spans="18:22">
      <c r="R374" s="1">
        <v>2</v>
      </c>
      <c r="S374" s="1">
        <v>5</v>
      </c>
      <c r="T374" s="1">
        <v>2</v>
      </c>
      <c r="U374" s="1">
        <v>1</v>
      </c>
      <c r="V374" s="1">
        <v>0</v>
      </c>
    </row>
    <row r="375" spans="18:22">
      <c r="R375" s="1">
        <v>2</v>
      </c>
      <c r="S375" s="1">
        <v>5</v>
      </c>
      <c r="T375" s="1">
        <v>2</v>
      </c>
      <c r="U375" s="1">
        <v>2</v>
      </c>
      <c r="V375" s="1">
        <v>0</v>
      </c>
    </row>
    <row r="376" spans="18:22">
      <c r="R376" s="1">
        <v>2</v>
      </c>
      <c r="S376" s="1">
        <v>5</v>
      </c>
      <c r="T376" s="1">
        <v>2</v>
      </c>
      <c r="U376" s="1">
        <v>3</v>
      </c>
      <c r="V376" s="1">
        <v>0</v>
      </c>
    </row>
    <row r="377" spans="18:22">
      <c r="R377" s="1">
        <v>2</v>
      </c>
      <c r="S377" s="1">
        <v>5</v>
      </c>
      <c r="T377" s="1">
        <v>2</v>
      </c>
      <c r="U377" s="1">
        <v>4</v>
      </c>
      <c r="V377" s="1">
        <v>0</v>
      </c>
    </row>
    <row r="378" spans="18:22">
      <c r="R378" s="1">
        <v>2</v>
      </c>
      <c r="S378" s="1">
        <v>5</v>
      </c>
      <c r="T378" s="1">
        <v>2</v>
      </c>
      <c r="U378" s="1">
        <v>5</v>
      </c>
      <c r="V378" s="1">
        <v>0</v>
      </c>
    </row>
    <row r="379" spans="18:22">
      <c r="R379" s="1">
        <v>2</v>
      </c>
      <c r="S379" s="1">
        <v>5</v>
      </c>
      <c r="T379" s="1">
        <v>2</v>
      </c>
      <c r="U379" s="1">
        <v>6</v>
      </c>
      <c r="V379" s="1">
        <v>0</v>
      </c>
    </row>
    <row r="380" spans="18:22">
      <c r="R380" s="1">
        <v>2</v>
      </c>
      <c r="S380" s="1">
        <v>5</v>
      </c>
      <c r="T380" s="1">
        <v>2</v>
      </c>
      <c r="U380" s="1">
        <v>7</v>
      </c>
      <c r="V380" s="1">
        <v>0</v>
      </c>
    </row>
    <row r="381" spans="18:22">
      <c r="R381" s="1">
        <v>2</v>
      </c>
      <c r="S381" s="1">
        <v>5</v>
      </c>
      <c r="T381" s="1">
        <v>2</v>
      </c>
      <c r="U381" s="1">
        <v>8</v>
      </c>
      <c r="V381" s="1">
        <v>0</v>
      </c>
    </row>
    <row r="382" spans="18:22">
      <c r="R382" s="1">
        <v>2</v>
      </c>
      <c r="S382" s="1">
        <v>5</v>
      </c>
      <c r="T382" s="1">
        <v>2</v>
      </c>
      <c r="U382" s="1">
        <v>9</v>
      </c>
      <c r="V382" s="1">
        <v>0</v>
      </c>
    </row>
    <row r="383" spans="18:22">
      <c r="R383" s="1">
        <v>2</v>
      </c>
      <c r="S383" s="1">
        <v>5</v>
      </c>
      <c r="T383" s="1">
        <v>2</v>
      </c>
      <c r="U383" s="1">
        <v>10</v>
      </c>
      <c r="V383" s="1">
        <v>0</v>
      </c>
    </row>
    <row r="384" spans="18:22">
      <c r="R384" s="1">
        <v>2</v>
      </c>
      <c r="S384" s="1">
        <v>5</v>
      </c>
      <c r="T384" s="1">
        <v>2</v>
      </c>
      <c r="U384" s="1">
        <v>11</v>
      </c>
      <c r="V384" s="1">
        <v>0</v>
      </c>
    </row>
    <row r="385" spans="18:22">
      <c r="R385" s="1">
        <v>2</v>
      </c>
      <c r="S385" s="1">
        <v>5</v>
      </c>
      <c r="T385" s="1">
        <v>2</v>
      </c>
      <c r="U385" s="1">
        <v>12</v>
      </c>
      <c r="V385" s="1">
        <v>0</v>
      </c>
    </row>
    <row r="386" spans="18:22">
      <c r="R386" s="1">
        <v>2</v>
      </c>
      <c r="S386" s="1">
        <v>6</v>
      </c>
      <c r="T386" s="1">
        <v>3</v>
      </c>
      <c r="U386" s="1">
        <v>1</v>
      </c>
      <c r="V386" s="1">
        <v>326</v>
      </c>
    </row>
    <row r="387" spans="18:22">
      <c r="R387" s="1">
        <v>2</v>
      </c>
      <c r="S387" s="1">
        <v>6</v>
      </c>
      <c r="T387" s="1">
        <v>3</v>
      </c>
      <c r="U387" s="1">
        <v>2</v>
      </c>
      <c r="V387" s="1">
        <v>489</v>
      </c>
    </row>
    <row r="388" spans="18:22">
      <c r="R388" s="1">
        <v>2</v>
      </c>
      <c r="S388" s="1">
        <v>6</v>
      </c>
      <c r="T388" s="1">
        <v>3</v>
      </c>
      <c r="U388" s="1">
        <v>3</v>
      </c>
      <c r="V388" s="1">
        <v>483</v>
      </c>
    </row>
    <row r="389" spans="18:22">
      <c r="R389" s="1">
        <v>2</v>
      </c>
      <c r="S389" s="1">
        <v>6</v>
      </c>
      <c r="T389" s="1">
        <v>3</v>
      </c>
      <c r="U389" s="1">
        <v>4</v>
      </c>
      <c r="V389" s="1">
        <v>459</v>
      </c>
    </row>
    <row r="390" spans="18:22">
      <c r="R390" s="1">
        <v>2</v>
      </c>
      <c r="S390" s="1">
        <v>6</v>
      </c>
      <c r="T390" s="1">
        <v>3</v>
      </c>
      <c r="U390" s="1">
        <v>5</v>
      </c>
      <c r="V390" s="1">
        <v>477</v>
      </c>
    </row>
    <row r="391" spans="18:22">
      <c r="R391" s="1">
        <v>2</v>
      </c>
      <c r="S391" s="1">
        <v>6</v>
      </c>
      <c r="T391" s="1">
        <v>3</v>
      </c>
      <c r="U391" s="1">
        <v>6</v>
      </c>
      <c r="V391" s="1">
        <v>313</v>
      </c>
    </row>
    <row r="392" spans="18:22">
      <c r="R392" s="1">
        <v>2</v>
      </c>
      <c r="S392" s="1">
        <v>6</v>
      </c>
      <c r="T392" s="1">
        <v>3</v>
      </c>
      <c r="U392" s="1">
        <v>7</v>
      </c>
      <c r="V392" s="1">
        <v>441</v>
      </c>
    </row>
    <row r="393" spans="18:22">
      <c r="R393" s="1">
        <v>2</v>
      </c>
      <c r="S393" s="1">
        <v>6</v>
      </c>
      <c r="T393" s="1">
        <v>3</v>
      </c>
      <c r="U393" s="1">
        <v>8</v>
      </c>
      <c r="V393" s="1">
        <v>324</v>
      </c>
    </row>
    <row r="394" spans="18:22">
      <c r="R394" s="1">
        <v>2</v>
      </c>
      <c r="S394" s="1">
        <v>6</v>
      </c>
      <c r="T394" s="1">
        <v>3</v>
      </c>
      <c r="U394" s="1">
        <v>9</v>
      </c>
      <c r="V394" s="1">
        <v>440</v>
      </c>
    </row>
    <row r="395" spans="18:22">
      <c r="R395" s="1">
        <v>2</v>
      </c>
      <c r="S395" s="1">
        <v>6</v>
      </c>
      <c r="T395" s="1">
        <v>3</v>
      </c>
      <c r="U395" s="1">
        <v>10</v>
      </c>
      <c r="V395" s="1">
        <v>658</v>
      </c>
    </row>
    <row r="396" spans="18:22">
      <c r="R396" s="1">
        <v>2</v>
      </c>
      <c r="S396" s="1">
        <v>6</v>
      </c>
      <c r="T396" s="1">
        <v>3</v>
      </c>
      <c r="U396" s="1">
        <v>11</v>
      </c>
      <c r="V396" s="1">
        <v>660</v>
      </c>
    </row>
    <row r="397" spans="18:22">
      <c r="R397" s="1">
        <v>2</v>
      </c>
      <c r="S397" s="1">
        <v>6</v>
      </c>
      <c r="T397" s="1">
        <v>3</v>
      </c>
      <c r="U397" s="1">
        <v>12</v>
      </c>
      <c r="V397" s="1">
        <v>560</v>
      </c>
    </row>
    <row r="398" spans="18:22">
      <c r="R398" s="1">
        <v>2</v>
      </c>
      <c r="S398" s="1">
        <v>6</v>
      </c>
      <c r="T398" s="1">
        <v>1</v>
      </c>
      <c r="U398" s="1">
        <v>1</v>
      </c>
      <c r="V398" s="1">
        <v>305</v>
      </c>
    </row>
    <row r="399" spans="18:22">
      <c r="R399" s="1">
        <v>2</v>
      </c>
      <c r="S399" s="1">
        <v>6</v>
      </c>
      <c r="T399" s="1">
        <v>1</v>
      </c>
      <c r="U399" s="1">
        <v>2</v>
      </c>
      <c r="V399" s="1">
        <v>390</v>
      </c>
    </row>
    <row r="400" spans="18:22">
      <c r="R400" s="1">
        <v>2</v>
      </c>
      <c r="S400" s="1">
        <v>6</v>
      </c>
      <c r="T400" s="1">
        <v>1</v>
      </c>
      <c r="U400" s="1">
        <v>3</v>
      </c>
      <c r="V400" s="1">
        <v>326</v>
      </c>
    </row>
    <row r="401" spans="18:22">
      <c r="R401" s="1">
        <v>2</v>
      </c>
      <c r="S401" s="1">
        <v>6</v>
      </c>
      <c r="T401" s="1">
        <v>1</v>
      </c>
      <c r="U401" s="1">
        <v>4</v>
      </c>
      <c r="V401" s="1">
        <v>359</v>
      </c>
    </row>
    <row r="402" spans="18:22">
      <c r="R402" s="1">
        <v>2</v>
      </c>
      <c r="S402" s="1">
        <v>6</v>
      </c>
      <c r="T402" s="1">
        <v>1</v>
      </c>
      <c r="U402" s="1">
        <v>5</v>
      </c>
      <c r="V402" s="1">
        <v>327</v>
      </c>
    </row>
    <row r="403" spans="18:22">
      <c r="R403" s="1">
        <v>2</v>
      </c>
      <c r="S403" s="1">
        <v>6</v>
      </c>
      <c r="T403" s="1">
        <v>1</v>
      </c>
      <c r="U403" s="1">
        <v>6</v>
      </c>
      <c r="V403" s="1">
        <v>361</v>
      </c>
    </row>
    <row r="404" spans="18:22">
      <c r="R404" s="1">
        <v>2</v>
      </c>
      <c r="S404" s="1">
        <v>6</v>
      </c>
      <c r="T404" s="1">
        <v>1</v>
      </c>
      <c r="U404" s="1">
        <v>7</v>
      </c>
      <c r="V404" s="1">
        <v>391</v>
      </c>
    </row>
    <row r="405" spans="18:22">
      <c r="R405" s="1">
        <v>2</v>
      </c>
      <c r="S405" s="1">
        <v>6</v>
      </c>
      <c r="T405" s="1">
        <v>1</v>
      </c>
      <c r="U405" s="1">
        <v>8</v>
      </c>
      <c r="V405" s="1">
        <v>369</v>
      </c>
    </row>
    <row r="406" spans="18:22">
      <c r="R406" s="1">
        <v>2</v>
      </c>
      <c r="S406" s="1">
        <v>6</v>
      </c>
      <c r="T406" s="1">
        <v>1</v>
      </c>
      <c r="U406" s="1">
        <v>9</v>
      </c>
      <c r="V406" s="1">
        <v>330</v>
      </c>
    </row>
    <row r="407" spans="18:22">
      <c r="R407" s="1">
        <v>2</v>
      </c>
      <c r="S407" s="1">
        <v>6</v>
      </c>
      <c r="T407" s="1">
        <v>1</v>
      </c>
      <c r="U407" s="1">
        <v>10</v>
      </c>
      <c r="V407" s="1">
        <v>537</v>
      </c>
    </row>
    <row r="408" spans="18:22">
      <c r="R408" s="1">
        <v>2</v>
      </c>
      <c r="S408" s="1">
        <v>6</v>
      </c>
      <c r="T408" s="1">
        <v>1</v>
      </c>
      <c r="U408" s="1">
        <v>11</v>
      </c>
      <c r="V408" s="1">
        <v>408</v>
      </c>
    </row>
    <row r="409" spans="18:22">
      <c r="R409" s="1">
        <v>2</v>
      </c>
      <c r="S409" s="1">
        <v>6</v>
      </c>
      <c r="T409" s="1">
        <v>1</v>
      </c>
      <c r="U409" s="1">
        <v>12</v>
      </c>
      <c r="V409" s="1">
        <v>442</v>
      </c>
    </row>
    <row r="410" spans="18:22">
      <c r="R410" s="1">
        <v>2</v>
      </c>
      <c r="S410" s="1">
        <v>6</v>
      </c>
      <c r="T410" s="1">
        <v>4</v>
      </c>
      <c r="U410" s="1">
        <v>1</v>
      </c>
      <c r="V410" s="1">
        <v>8</v>
      </c>
    </row>
    <row r="411" spans="18:22">
      <c r="R411" s="1">
        <v>2</v>
      </c>
      <c r="S411" s="1">
        <v>6</v>
      </c>
      <c r="T411" s="1">
        <v>4</v>
      </c>
      <c r="U411" s="1">
        <v>2</v>
      </c>
      <c r="V411" s="1">
        <v>13</v>
      </c>
    </row>
    <row r="412" spans="18:22">
      <c r="R412" s="1">
        <v>2</v>
      </c>
      <c r="S412" s="1">
        <v>6</v>
      </c>
      <c r="T412" s="1">
        <v>4</v>
      </c>
      <c r="U412" s="1">
        <v>3</v>
      </c>
      <c r="V412" s="1">
        <v>13</v>
      </c>
    </row>
    <row r="413" spans="18:22">
      <c r="R413" s="1">
        <v>2</v>
      </c>
      <c r="S413" s="1">
        <v>6</v>
      </c>
      <c r="T413" s="1">
        <v>4</v>
      </c>
      <c r="U413" s="1">
        <v>4</v>
      </c>
      <c r="V413" s="1">
        <v>10</v>
      </c>
    </row>
    <row r="414" spans="18:22">
      <c r="R414" s="1">
        <v>2</v>
      </c>
      <c r="S414" s="1">
        <v>6</v>
      </c>
      <c r="T414" s="1">
        <v>4</v>
      </c>
      <c r="U414" s="1">
        <v>5</v>
      </c>
      <c r="V414" s="1">
        <v>47</v>
      </c>
    </row>
    <row r="415" spans="18:22">
      <c r="R415" s="1">
        <v>2</v>
      </c>
      <c r="S415" s="1">
        <v>6</v>
      </c>
      <c r="T415" s="1">
        <v>4</v>
      </c>
      <c r="U415" s="1">
        <v>6</v>
      </c>
      <c r="V415" s="1">
        <v>8</v>
      </c>
    </row>
    <row r="416" spans="18:22">
      <c r="R416" s="1">
        <v>2</v>
      </c>
      <c r="S416" s="1">
        <v>6</v>
      </c>
      <c r="T416" s="1">
        <v>4</v>
      </c>
      <c r="U416" s="1">
        <v>7</v>
      </c>
      <c r="V416" s="1">
        <v>6</v>
      </c>
    </row>
    <row r="417" spans="18:22">
      <c r="R417" s="1">
        <v>2</v>
      </c>
      <c r="S417" s="1">
        <v>6</v>
      </c>
      <c r="T417" s="1">
        <v>4</v>
      </c>
      <c r="U417" s="1">
        <v>8</v>
      </c>
      <c r="V417" s="1">
        <v>6</v>
      </c>
    </row>
    <row r="418" spans="18:22">
      <c r="R418" s="1">
        <v>2</v>
      </c>
      <c r="S418" s="1">
        <v>6</v>
      </c>
      <c r="T418" s="1">
        <v>4</v>
      </c>
      <c r="U418" s="1">
        <v>9</v>
      </c>
      <c r="V418" s="1">
        <v>13</v>
      </c>
    </row>
    <row r="419" spans="18:22">
      <c r="R419" s="1">
        <v>2</v>
      </c>
      <c r="S419" s="1">
        <v>6</v>
      </c>
      <c r="T419" s="1">
        <v>4</v>
      </c>
      <c r="U419" s="1">
        <v>10</v>
      </c>
      <c r="V419" s="1">
        <v>28</v>
      </c>
    </row>
    <row r="420" spans="18:22">
      <c r="R420" s="1">
        <v>2</v>
      </c>
      <c r="S420" s="1">
        <v>6</v>
      </c>
      <c r="T420" s="1">
        <v>4</v>
      </c>
      <c r="U420" s="1">
        <v>11</v>
      </c>
      <c r="V420" s="1">
        <v>12</v>
      </c>
    </row>
    <row r="421" spans="18:22">
      <c r="R421" s="1">
        <v>2</v>
      </c>
      <c r="S421" s="1">
        <v>6</v>
      </c>
      <c r="T421" s="1">
        <v>4</v>
      </c>
      <c r="U421" s="1">
        <v>12</v>
      </c>
      <c r="V421" s="1">
        <v>7</v>
      </c>
    </row>
    <row r="422" spans="18:22">
      <c r="R422" s="1">
        <v>2</v>
      </c>
      <c r="S422" s="1">
        <v>6</v>
      </c>
      <c r="T422" s="1">
        <v>2</v>
      </c>
      <c r="U422" s="1">
        <v>1</v>
      </c>
      <c r="V422" s="1">
        <v>10</v>
      </c>
    </row>
    <row r="423" spans="18:22">
      <c r="R423" s="1">
        <v>2</v>
      </c>
      <c r="S423" s="1">
        <v>6</v>
      </c>
      <c r="T423" s="1">
        <v>2</v>
      </c>
      <c r="U423" s="1">
        <v>2</v>
      </c>
      <c r="V423" s="1">
        <v>27</v>
      </c>
    </row>
    <row r="424" spans="18:22">
      <c r="R424" s="1">
        <v>2</v>
      </c>
      <c r="S424" s="1">
        <v>6</v>
      </c>
      <c r="T424" s="1">
        <v>2</v>
      </c>
      <c r="U424" s="1">
        <v>3</v>
      </c>
      <c r="V424" s="1">
        <v>24</v>
      </c>
    </row>
    <row r="425" spans="18:22">
      <c r="R425" s="1">
        <v>2</v>
      </c>
      <c r="S425" s="1">
        <v>6</v>
      </c>
      <c r="T425" s="1">
        <v>2</v>
      </c>
      <c r="U425" s="1">
        <v>4</v>
      </c>
      <c r="V425" s="1">
        <v>49</v>
      </c>
    </row>
    <row r="426" spans="18:22">
      <c r="R426" s="1">
        <v>2</v>
      </c>
      <c r="S426" s="1">
        <v>6</v>
      </c>
      <c r="T426" s="1">
        <v>2</v>
      </c>
      <c r="U426" s="1">
        <v>5</v>
      </c>
      <c r="V426" s="1">
        <v>46</v>
      </c>
    </row>
    <row r="427" spans="18:22">
      <c r="R427" s="1">
        <v>2</v>
      </c>
      <c r="S427" s="1">
        <v>6</v>
      </c>
      <c r="T427" s="1">
        <v>2</v>
      </c>
      <c r="U427" s="1">
        <v>6</v>
      </c>
      <c r="V427" s="1">
        <v>43</v>
      </c>
    </row>
    <row r="428" spans="18:22">
      <c r="R428" s="1">
        <v>2</v>
      </c>
      <c r="S428" s="1">
        <v>6</v>
      </c>
      <c r="T428" s="1">
        <v>2</v>
      </c>
      <c r="U428" s="1">
        <v>7</v>
      </c>
      <c r="V428" s="1">
        <v>44</v>
      </c>
    </row>
    <row r="429" spans="18:22">
      <c r="R429" s="1">
        <v>2</v>
      </c>
      <c r="S429" s="1">
        <v>6</v>
      </c>
      <c r="T429" s="1">
        <v>2</v>
      </c>
      <c r="U429" s="1">
        <v>8</v>
      </c>
      <c r="V429" s="1">
        <v>29</v>
      </c>
    </row>
    <row r="430" spans="18:22">
      <c r="R430" s="1">
        <v>2</v>
      </c>
      <c r="S430" s="1">
        <v>6</v>
      </c>
      <c r="T430" s="1">
        <v>2</v>
      </c>
      <c r="U430" s="1">
        <v>9</v>
      </c>
      <c r="V430" s="1">
        <v>12</v>
      </c>
    </row>
    <row r="431" spans="18:22">
      <c r="R431" s="1">
        <v>2</v>
      </c>
      <c r="S431" s="1">
        <v>6</v>
      </c>
      <c r="T431" s="1">
        <v>2</v>
      </c>
      <c r="U431" s="1">
        <v>10</v>
      </c>
      <c r="V431" s="1">
        <v>85</v>
      </c>
    </row>
    <row r="432" spans="18:22">
      <c r="R432" s="1">
        <v>2</v>
      </c>
      <c r="S432" s="1">
        <v>6</v>
      </c>
      <c r="T432" s="1">
        <v>2</v>
      </c>
      <c r="U432" s="1">
        <v>11</v>
      </c>
      <c r="V432" s="1">
        <v>91</v>
      </c>
    </row>
    <row r="433" spans="18:22">
      <c r="R433" s="1">
        <v>2</v>
      </c>
      <c r="S433" s="1">
        <v>6</v>
      </c>
      <c r="T433" s="1">
        <v>2</v>
      </c>
      <c r="U433" s="1">
        <v>12</v>
      </c>
      <c r="V433" s="1">
        <v>86</v>
      </c>
    </row>
    <row r="434" spans="18:22">
      <c r="R434" s="1">
        <v>2</v>
      </c>
      <c r="S434" s="1">
        <v>7</v>
      </c>
      <c r="T434" s="1">
        <v>3</v>
      </c>
      <c r="U434" s="1">
        <v>1</v>
      </c>
      <c r="V434" s="1">
        <v>0</v>
      </c>
    </row>
    <row r="435" spans="18:22">
      <c r="R435" s="1">
        <v>2</v>
      </c>
      <c r="S435" s="1">
        <v>7</v>
      </c>
      <c r="T435" s="1">
        <v>3</v>
      </c>
      <c r="U435" s="1">
        <v>2</v>
      </c>
      <c r="V435" s="1">
        <v>0</v>
      </c>
    </row>
    <row r="436" spans="18:22">
      <c r="R436" s="1">
        <v>2</v>
      </c>
      <c r="S436" s="1">
        <v>7</v>
      </c>
      <c r="T436" s="1">
        <v>3</v>
      </c>
      <c r="U436" s="1">
        <v>3</v>
      </c>
      <c r="V436" s="1">
        <v>0</v>
      </c>
    </row>
    <row r="437" spans="18:22">
      <c r="R437" s="1">
        <v>2</v>
      </c>
      <c r="S437" s="1">
        <v>7</v>
      </c>
      <c r="T437" s="1">
        <v>3</v>
      </c>
      <c r="U437" s="1">
        <v>4</v>
      </c>
      <c r="V437" s="1">
        <v>0</v>
      </c>
    </row>
    <row r="438" spans="18:22">
      <c r="R438" s="1">
        <v>2</v>
      </c>
      <c r="S438" s="1">
        <v>7</v>
      </c>
      <c r="T438" s="1">
        <v>3</v>
      </c>
      <c r="U438" s="1">
        <v>5</v>
      </c>
      <c r="V438" s="1">
        <v>0</v>
      </c>
    </row>
    <row r="439" spans="18:22">
      <c r="R439" s="1">
        <v>2</v>
      </c>
      <c r="S439" s="1">
        <v>7</v>
      </c>
      <c r="T439" s="1">
        <v>3</v>
      </c>
      <c r="U439" s="1">
        <v>6</v>
      </c>
      <c r="V439" s="1">
        <v>0</v>
      </c>
    </row>
    <row r="440" spans="18:22">
      <c r="R440" s="1">
        <v>2</v>
      </c>
      <c r="S440" s="1">
        <v>7</v>
      </c>
      <c r="T440" s="1">
        <v>3</v>
      </c>
      <c r="U440" s="1">
        <v>7</v>
      </c>
      <c r="V440" s="1">
        <v>0</v>
      </c>
    </row>
    <row r="441" spans="18:22">
      <c r="R441" s="1">
        <v>2</v>
      </c>
      <c r="S441" s="1">
        <v>7</v>
      </c>
      <c r="T441" s="1">
        <v>3</v>
      </c>
      <c r="U441" s="1">
        <v>8</v>
      </c>
      <c r="V441" s="1">
        <v>0</v>
      </c>
    </row>
    <row r="442" spans="18:22">
      <c r="R442" s="1">
        <v>2</v>
      </c>
      <c r="S442" s="1">
        <v>7</v>
      </c>
      <c r="T442" s="1">
        <v>3</v>
      </c>
      <c r="U442" s="1">
        <v>9</v>
      </c>
      <c r="V442" s="1">
        <v>0</v>
      </c>
    </row>
    <row r="443" spans="18:22">
      <c r="R443" s="1">
        <v>2</v>
      </c>
      <c r="S443" s="1">
        <v>7</v>
      </c>
      <c r="T443" s="1">
        <v>3</v>
      </c>
      <c r="U443" s="1">
        <v>10</v>
      </c>
      <c r="V443" s="1">
        <v>0</v>
      </c>
    </row>
    <row r="444" spans="18:22">
      <c r="R444" s="1">
        <v>2</v>
      </c>
      <c r="S444" s="1">
        <v>7</v>
      </c>
      <c r="T444" s="1">
        <v>3</v>
      </c>
      <c r="U444" s="1">
        <v>11</v>
      </c>
      <c r="V444" s="1">
        <v>0</v>
      </c>
    </row>
    <row r="445" spans="18:22">
      <c r="R445" s="1">
        <v>2</v>
      </c>
      <c r="S445" s="1">
        <v>7</v>
      </c>
      <c r="T445" s="1">
        <v>3</v>
      </c>
      <c r="U445" s="1">
        <v>12</v>
      </c>
      <c r="V445" s="1">
        <v>0</v>
      </c>
    </row>
    <row r="446" spans="18:22">
      <c r="R446" s="1">
        <v>2</v>
      </c>
      <c r="S446" s="1">
        <v>7</v>
      </c>
      <c r="T446" s="1">
        <v>1</v>
      </c>
      <c r="U446" s="1">
        <v>1</v>
      </c>
      <c r="V446" s="1">
        <v>0</v>
      </c>
    </row>
    <row r="447" spans="18:22">
      <c r="R447" s="1">
        <v>2</v>
      </c>
      <c r="S447" s="1">
        <v>7</v>
      </c>
      <c r="T447" s="1">
        <v>1</v>
      </c>
      <c r="U447" s="1">
        <v>2</v>
      </c>
      <c r="V447" s="1">
        <v>0</v>
      </c>
    </row>
    <row r="448" spans="18:22">
      <c r="R448" s="1">
        <v>2</v>
      </c>
      <c r="S448" s="1">
        <v>7</v>
      </c>
      <c r="T448" s="1">
        <v>1</v>
      </c>
      <c r="U448" s="1">
        <v>3</v>
      </c>
      <c r="V448" s="1">
        <v>0</v>
      </c>
    </row>
    <row r="449" spans="18:22">
      <c r="R449" s="1">
        <v>2</v>
      </c>
      <c r="S449" s="1">
        <v>7</v>
      </c>
      <c r="T449" s="1">
        <v>1</v>
      </c>
      <c r="U449" s="1">
        <v>4</v>
      </c>
      <c r="V449" s="1">
        <v>0</v>
      </c>
    </row>
    <row r="450" spans="18:22">
      <c r="R450" s="1">
        <v>2</v>
      </c>
      <c r="S450" s="1">
        <v>7</v>
      </c>
      <c r="T450" s="1">
        <v>1</v>
      </c>
      <c r="U450" s="1">
        <v>5</v>
      </c>
      <c r="V450" s="1">
        <v>0</v>
      </c>
    </row>
    <row r="451" spans="18:22">
      <c r="R451" s="1">
        <v>2</v>
      </c>
      <c r="S451" s="1">
        <v>7</v>
      </c>
      <c r="T451" s="1">
        <v>1</v>
      </c>
      <c r="U451" s="1">
        <v>6</v>
      </c>
      <c r="V451" s="1">
        <v>0</v>
      </c>
    </row>
    <row r="452" spans="18:22">
      <c r="R452" s="1">
        <v>2</v>
      </c>
      <c r="S452" s="1">
        <v>7</v>
      </c>
      <c r="T452" s="1">
        <v>1</v>
      </c>
      <c r="U452" s="1">
        <v>7</v>
      </c>
      <c r="V452" s="1">
        <v>0</v>
      </c>
    </row>
    <row r="453" spans="18:22">
      <c r="R453" s="1">
        <v>2</v>
      </c>
      <c r="S453" s="1">
        <v>7</v>
      </c>
      <c r="T453" s="1">
        <v>1</v>
      </c>
      <c r="U453" s="1">
        <v>8</v>
      </c>
      <c r="V453" s="1">
        <v>0</v>
      </c>
    </row>
    <row r="454" spans="18:22">
      <c r="R454" s="1">
        <v>2</v>
      </c>
      <c r="S454" s="1">
        <v>7</v>
      </c>
      <c r="T454" s="1">
        <v>1</v>
      </c>
      <c r="U454" s="1">
        <v>9</v>
      </c>
      <c r="V454" s="1">
        <v>0</v>
      </c>
    </row>
    <row r="455" spans="18:22">
      <c r="R455" s="1">
        <v>2</v>
      </c>
      <c r="S455" s="1">
        <v>7</v>
      </c>
      <c r="T455" s="1">
        <v>1</v>
      </c>
      <c r="U455" s="1">
        <v>10</v>
      </c>
      <c r="V455" s="1">
        <v>0</v>
      </c>
    </row>
    <row r="456" spans="18:22">
      <c r="R456" s="1">
        <v>2</v>
      </c>
      <c r="S456" s="1">
        <v>7</v>
      </c>
      <c r="T456" s="1">
        <v>1</v>
      </c>
      <c r="U456" s="1">
        <v>11</v>
      </c>
      <c r="V456" s="1">
        <v>0</v>
      </c>
    </row>
    <row r="457" spans="18:22">
      <c r="R457" s="1">
        <v>2</v>
      </c>
      <c r="S457" s="1">
        <v>7</v>
      </c>
      <c r="T457" s="1">
        <v>1</v>
      </c>
      <c r="U457" s="1">
        <v>12</v>
      </c>
      <c r="V457" s="1">
        <v>0</v>
      </c>
    </row>
    <row r="458" spans="18:22">
      <c r="R458" s="1">
        <v>2</v>
      </c>
      <c r="S458" s="1">
        <v>7</v>
      </c>
      <c r="T458" s="1">
        <v>2</v>
      </c>
      <c r="U458" s="1">
        <v>1</v>
      </c>
      <c r="V458" s="1">
        <v>0</v>
      </c>
    </row>
    <row r="459" spans="18:22">
      <c r="R459" s="1">
        <v>2</v>
      </c>
      <c r="S459" s="1">
        <v>7</v>
      </c>
      <c r="T459" s="1">
        <v>2</v>
      </c>
      <c r="U459" s="1">
        <v>2</v>
      </c>
      <c r="V459" s="1">
        <v>0</v>
      </c>
    </row>
    <row r="460" spans="18:22">
      <c r="R460" s="1">
        <v>2</v>
      </c>
      <c r="S460" s="1">
        <v>7</v>
      </c>
      <c r="T460" s="1">
        <v>2</v>
      </c>
      <c r="U460" s="1">
        <v>3</v>
      </c>
      <c r="V460" s="1">
        <v>0</v>
      </c>
    </row>
    <row r="461" spans="18:22">
      <c r="R461" s="1">
        <v>2</v>
      </c>
      <c r="S461" s="1">
        <v>7</v>
      </c>
      <c r="T461" s="1">
        <v>2</v>
      </c>
      <c r="U461" s="1">
        <v>4</v>
      </c>
      <c r="V461" s="1">
        <v>0</v>
      </c>
    </row>
    <row r="462" spans="18:22">
      <c r="R462" s="1">
        <v>2</v>
      </c>
      <c r="S462" s="1">
        <v>7</v>
      </c>
      <c r="T462" s="1">
        <v>2</v>
      </c>
      <c r="U462" s="1">
        <v>5</v>
      </c>
      <c r="V462" s="1">
        <v>0</v>
      </c>
    </row>
    <row r="463" spans="18:22">
      <c r="R463" s="1">
        <v>2</v>
      </c>
      <c r="S463" s="1">
        <v>7</v>
      </c>
      <c r="T463" s="1">
        <v>2</v>
      </c>
      <c r="U463" s="1">
        <v>6</v>
      </c>
      <c r="V463" s="1">
        <v>0</v>
      </c>
    </row>
    <row r="464" spans="18:22">
      <c r="R464" s="1">
        <v>2</v>
      </c>
      <c r="S464" s="1">
        <v>7</v>
      </c>
      <c r="T464" s="1">
        <v>2</v>
      </c>
      <c r="U464" s="1">
        <v>7</v>
      </c>
      <c r="V464" s="1">
        <v>0</v>
      </c>
    </row>
    <row r="465" spans="18:22">
      <c r="R465" s="1">
        <v>2</v>
      </c>
      <c r="S465" s="1">
        <v>7</v>
      </c>
      <c r="T465" s="1">
        <v>2</v>
      </c>
      <c r="U465" s="1">
        <v>8</v>
      </c>
      <c r="V465" s="1">
        <v>0</v>
      </c>
    </row>
    <row r="466" spans="18:22">
      <c r="R466" s="1">
        <v>2</v>
      </c>
      <c r="S466" s="1">
        <v>7</v>
      </c>
      <c r="T466" s="1">
        <v>2</v>
      </c>
      <c r="U466" s="1">
        <v>9</v>
      </c>
      <c r="V466" s="1">
        <v>0</v>
      </c>
    </row>
    <row r="467" spans="18:22">
      <c r="R467" s="1">
        <v>2</v>
      </c>
      <c r="S467" s="1">
        <v>7</v>
      </c>
      <c r="T467" s="1">
        <v>2</v>
      </c>
      <c r="U467" s="1">
        <v>10</v>
      </c>
      <c r="V467" s="1">
        <v>0</v>
      </c>
    </row>
    <row r="468" spans="18:22">
      <c r="R468" s="1">
        <v>2</v>
      </c>
      <c r="S468" s="1">
        <v>7</v>
      </c>
      <c r="T468" s="1">
        <v>2</v>
      </c>
      <c r="U468" s="1">
        <v>11</v>
      </c>
      <c r="V468" s="1">
        <v>0</v>
      </c>
    </row>
    <row r="469" spans="18:22">
      <c r="R469" s="1">
        <v>2</v>
      </c>
      <c r="S469" s="1">
        <v>7</v>
      </c>
      <c r="T469" s="1">
        <v>2</v>
      </c>
      <c r="U469" s="1">
        <v>12</v>
      </c>
      <c r="V469" s="1">
        <v>0</v>
      </c>
    </row>
    <row r="470" spans="18:22">
      <c r="R470" s="1">
        <v>2</v>
      </c>
      <c r="S470" s="1">
        <v>8</v>
      </c>
      <c r="T470" s="1">
        <v>3</v>
      </c>
      <c r="U470" s="1">
        <v>1</v>
      </c>
      <c r="V470" s="1">
        <v>28</v>
      </c>
    </row>
    <row r="471" spans="18:22">
      <c r="R471" s="1">
        <v>2</v>
      </c>
      <c r="S471" s="1">
        <v>8</v>
      </c>
      <c r="T471" s="1">
        <v>3</v>
      </c>
      <c r="U471" s="1">
        <v>2</v>
      </c>
      <c r="V471" s="1">
        <v>29</v>
      </c>
    </row>
    <row r="472" spans="18:22">
      <c r="R472" s="1">
        <v>2</v>
      </c>
      <c r="S472" s="1">
        <v>8</v>
      </c>
      <c r="T472" s="1">
        <v>3</v>
      </c>
      <c r="U472" s="1">
        <v>3</v>
      </c>
      <c r="V472" s="1">
        <v>25</v>
      </c>
    </row>
    <row r="473" spans="18:22">
      <c r="R473" s="1">
        <v>2</v>
      </c>
      <c r="S473" s="1">
        <v>8</v>
      </c>
      <c r="T473" s="1">
        <v>3</v>
      </c>
      <c r="U473" s="1">
        <v>4</v>
      </c>
      <c r="V473" s="1">
        <v>35</v>
      </c>
    </row>
    <row r="474" spans="18:22">
      <c r="R474" s="1">
        <v>2</v>
      </c>
      <c r="S474" s="1">
        <v>8</v>
      </c>
      <c r="T474" s="1">
        <v>3</v>
      </c>
      <c r="U474" s="1">
        <v>5</v>
      </c>
      <c r="V474" s="1">
        <v>31</v>
      </c>
    </row>
    <row r="475" spans="18:22">
      <c r="R475" s="1">
        <v>2</v>
      </c>
      <c r="S475" s="1">
        <v>8</v>
      </c>
      <c r="T475" s="1">
        <v>3</v>
      </c>
      <c r="U475" s="1">
        <v>6</v>
      </c>
      <c r="V475" s="1">
        <v>20</v>
      </c>
    </row>
    <row r="476" spans="18:22">
      <c r="R476" s="1">
        <v>2</v>
      </c>
      <c r="S476" s="1">
        <v>8</v>
      </c>
      <c r="T476" s="1">
        <v>3</v>
      </c>
      <c r="U476" s="1">
        <v>7</v>
      </c>
      <c r="V476" s="1">
        <v>28</v>
      </c>
    </row>
    <row r="477" spans="18:22">
      <c r="R477" s="1">
        <v>2</v>
      </c>
      <c r="S477" s="1">
        <v>8</v>
      </c>
      <c r="T477" s="1">
        <v>3</v>
      </c>
      <c r="U477" s="1">
        <v>8</v>
      </c>
      <c r="V477" s="1">
        <v>33</v>
      </c>
    </row>
    <row r="478" spans="18:22">
      <c r="R478" s="1">
        <v>2</v>
      </c>
      <c r="S478" s="1">
        <v>8</v>
      </c>
      <c r="T478" s="1">
        <v>3</v>
      </c>
      <c r="U478" s="1">
        <v>9</v>
      </c>
      <c r="V478" s="1">
        <v>30</v>
      </c>
    </row>
    <row r="479" spans="18:22">
      <c r="R479" s="1">
        <v>2</v>
      </c>
      <c r="S479" s="1">
        <v>8</v>
      </c>
      <c r="T479" s="1">
        <v>3</v>
      </c>
      <c r="U479" s="1">
        <v>10</v>
      </c>
      <c r="V479" s="1">
        <v>37</v>
      </c>
    </row>
    <row r="480" spans="18:22">
      <c r="R480" s="1">
        <v>2</v>
      </c>
      <c r="S480" s="1">
        <v>8</v>
      </c>
      <c r="T480" s="1">
        <v>3</v>
      </c>
      <c r="U480" s="1">
        <v>11</v>
      </c>
      <c r="V480" s="1">
        <v>53</v>
      </c>
    </row>
    <row r="481" spans="18:22">
      <c r="R481" s="1">
        <v>2</v>
      </c>
      <c r="S481" s="1">
        <v>8</v>
      </c>
      <c r="T481" s="1">
        <v>3</v>
      </c>
      <c r="U481" s="1">
        <v>12</v>
      </c>
      <c r="V481" s="1">
        <v>47</v>
      </c>
    </row>
    <row r="482" spans="18:22">
      <c r="R482" s="1">
        <v>2</v>
      </c>
      <c r="S482" s="1">
        <v>8</v>
      </c>
      <c r="T482" s="1">
        <v>1</v>
      </c>
      <c r="U482" s="1">
        <v>1</v>
      </c>
      <c r="V482" s="1">
        <v>4</v>
      </c>
    </row>
    <row r="483" spans="18:22">
      <c r="R483" s="1">
        <v>2</v>
      </c>
      <c r="S483" s="1">
        <v>8</v>
      </c>
      <c r="T483" s="1">
        <v>1</v>
      </c>
      <c r="U483" s="1">
        <v>2</v>
      </c>
      <c r="V483" s="1">
        <v>5</v>
      </c>
    </row>
    <row r="484" spans="18:22">
      <c r="R484" s="1">
        <v>2</v>
      </c>
      <c r="S484" s="1">
        <v>8</v>
      </c>
      <c r="T484" s="1">
        <v>1</v>
      </c>
      <c r="U484" s="1">
        <v>3</v>
      </c>
      <c r="V484" s="1">
        <v>7</v>
      </c>
    </row>
    <row r="485" spans="18:22">
      <c r="R485" s="1">
        <v>2</v>
      </c>
      <c r="S485" s="1">
        <v>8</v>
      </c>
      <c r="T485" s="1">
        <v>1</v>
      </c>
      <c r="U485" s="1">
        <v>4</v>
      </c>
      <c r="V485" s="1">
        <v>4</v>
      </c>
    </row>
    <row r="486" spans="18:22">
      <c r="R486" s="1">
        <v>2</v>
      </c>
      <c r="S486" s="1">
        <v>8</v>
      </c>
      <c r="T486" s="1">
        <v>1</v>
      </c>
      <c r="U486" s="1">
        <v>5</v>
      </c>
      <c r="V486" s="1">
        <v>16</v>
      </c>
    </row>
    <row r="487" spans="18:22">
      <c r="R487" s="1">
        <v>2</v>
      </c>
      <c r="S487" s="1">
        <v>8</v>
      </c>
      <c r="T487" s="1">
        <v>1</v>
      </c>
      <c r="U487" s="1">
        <v>6</v>
      </c>
      <c r="V487" s="1">
        <v>12</v>
      </c>
    </row>
    <row r="488" spans="18:22">
      <c r="R488" s="1">
        <v>2</v>
      </c>
      <c r="S488" s="1">
        <v>8</v>
      </c>
      <c r="T488" s="1">
        <v>1</v>
      </c>
      <c r="U488" s="1">
        <v>7</v>
      </c>
      <c r="V488" s="1">
        <v>1</v>
      </c>
    </row>
    <row r="489" spans="18:22">
      <c r="R489" s="1">
        <v>2</v>
      </c>
      <c r="S489" s="1">
        <v>8</v>
      </c>
      <c r="T489" s="1">
        <v>1</v>
      </c>
      <c r="U489" s="1">
        <v>8</v>
      </c>
      <c r="V489" s="1">
        <v>2</v>
      </c>
    </row>
    <row r="490" spans="18:22">
      <c r="R490" s="1">
        <v>2</v>
      </c>
      <c r="S490" s="1">
        <v>8</v>
      </c>
      <c r="T490" s="1">
        <v>1</v>
      </c>
      <c r="U490" s="1">
        <v>9</v>
      </c>
      <c r="V490" s="1">
        <v>1</v>
      </c>
    </row>
    <row r="491" spans="18:22">
      <c r="R491" s="1">
        <v>2</v>
      </c>
      <c r="S491" s="1">
        <v>8</v>
      </c>
      <c r="T491" s="1">
        <v>1</v>
      </c>
      <c r="U491" s="1">
        <v>10</v>
      </c>
      <c r="V491" s="1">
        <v>1</v>
      </c>
    </row>
    <row r="492" spans="18:22">
      <c r="R492" s="1">
        <v>2</v>
      </c>
      <c r="S492" s="1">
        <v>8</v>
      </c>
      <c r="T492" s="1">
        <v>1</v>
      </c>
      <c r="U492" s="1">
        <v>11</v>
      </c>
      <c r="V492" s="1">
        <v>4</v>
      </c>
    </row>
    <row r="493" spans="18:22">
      <c r="R493" s="1">
        <v>2</v>
      </c>
      <c r="S493" s="1">
        <v>8</v>
      </c>
      <c r="T493" s="1">
        <v>1</v>
      </c>
      <c r="U493" s="1">
        <v>12</v>
      </c>
      <c r="V493" s="1">
        <v>1</v>
      </c>
    </row>
    <row r="494" spans="18:22">
      <c r="R494" s="1">
        <v>2</v>
      </c>
      <c r="S494" s="1">
        <v>8</v>
      </c>
      <c r="T494" s="1">
        <v>2</v>
      </c>
      <c r="U494" s="1">
        <v>1</v>
      </c>
      <c r="V494" s="1">
        <v>0</v>
      </c>
    </row>
    <row r="495" spans="18:22">
      <c r="R495" s="1">
        <v>2</v>
      </c>
      <c r="S495" s="1">
        <v>8</v>
      </c>
      <c r="T495" s="1">
        <v>2</v>
      </c>
      <c r="U495" s="1">
        <v>2</v>
      </c>
      <c r="V495" s="1">
        <v>1</v>
      </c>
    </row>
    <row r="496" spans="18:22">
      <c r="R496" s="1">
        <v>2</v>
      </c>
      <c r="S496" s="1">
        <v>8</v>
      </c>
      <c r="T496" s="1">
        <v>2</v>
      </c>
      <c r="U496" s="1">
        <v>3</v>
      </c>
      <c r="V496" s="1">
        <v>0</v>
      </c>
    </row>
    <row r="497" spans="18:22">
      <c r="R497" s="1">
        <v>2</v>
      </c>
      <c r="S497" s="1">
        <v>8</v>
      </c>
      <c r="T497" s="1">
        <v>2</v>
      </c>
      <c r="U497" s="1">
        <v>4</v>
      </c>
      <c r="V497" s="1">
        <v>0</v>
      </c>
    </row>
    <row r="498" spans="18:22">
      <c r="R498" s="1">
        <v>2</v>
      </c>
      <c r="S498" s="1">
        <v>8</v>
      </c>
      <c r="T498" s="1">
        <v>2</v>
      </c>
      <c r="U498" s="1">
        <v>5</v>
      </c>
      <c r="V498" s="1">
        <v>0</v>
      </c>
    </row>
    <row r="499" spans="18:22">
      <c r="R499" s="1">
        <v>2</v>
      </c>
      <c r="S499" s="1">
        <v>8</v>
      </c>
      <c r="T499" s="1">
        <v>2</v>
      </c>
      <c r="U499" s="1">
        <v>6</v>
      </c>
      <c r="V499" s="1">
        <v>0</v>
      </c>
    </row>
    <row r="500" spans="18:22">
      <c r="R500" s="1">
        <v>2</v>
      </c>
      <c r="S500" s="1">
        <v>8</v>
      </c>
      <c r="T500" s="1">
        <v>2</v>
      </c>
      <c r="U500" s="1">
        <v>7</v>
      </c>
      <c r="V500" s="1">
        <v>0</v>
      </c>
    </row>
    <row r="501" spans="18:22">
      <c r="R501" s="1">
        <v>2</v>
      </c>
      <c r="S501" s="1">
        <v>8</v>
      </c>
      <c r="T501" s="1">
        <v>2</v>
      </c>
      <c r="U501" s="1">
        <v>8</v>
      </c>
      <c r="V501" s="1">
        <v>0</v>
      </c>
    </row>
    <row r="502" spans="18:22">
      <c r="R502" s="1">
        <v>2</v>
      </c>
      <c r="S502" s="1">
        <v>8</v>
      </c>
      <c r="T502" s="1">
        <v>2</v>
      </c>
      <c r="U502" s="1">
        <v>9</v>
      </c>
      <c r="V502" s="1">
        <v>0</v>
      </c>
    </row>
    <row r="503" spans="18:22">
      <c r="R503" s="1">
        <v>2</v>
      </c>
      <c r="S503" s="1">
        <v>8</v>
      </c>
      <c r="T503" s="1">
        <v>2</v>
      </c>
      <c r="U503" s="1">
        <v>10</v>
      </c>
      <c r="V503" s="1">
        <v>0</v>
      </c>
    </row>
    <row r="504" spans="18:22">
      <c r="R504" s="1">
        <v>2</v>
      </c>
      <c r="S504" s="1">
        <v>8</v>
      </c>
      <c r="T504" s="1">
        <v>2</v>
      </c>
      <c r="U504" s="1">
        <v>11</v>
      </c>
      <c r="V504" s="1">
        <v>0</v>
      </c>
    </row>
    <row r="505" spans="18:22">
      <c r="R505" s="1">
        <v>2</v>
      </c>
      <c r="S505" s="1">
        <v>8</v>
      </c>
      <c r="T505" s="1">
        <v>2</v>
      </c>
      <c r="U505" s="1">
        <v>12</v>
      </c>
      <c r="V505" s="1">
        <v>0</v>
      </c>
    </row>
    <row r="506" spans="18:22">
      <c r="R506" s="1">
        <v>3</v>
      </c>
      <c r="S506" s="1">
        <v>1</v>
      </c>
      <c r="T506" s="1">
        <v>3</v>
      </c>
      <c r="U506" s="1">
        <v>1</v>
      </c>
      <c r="V506" s="1">
        <v>156</v>
      </c>
    </row>
    <row r="507" spans="18:22">
      <c r="R507" s="1">
        <v>3</v>
      </c>
      <c r="S507" s="1">
        <v>1</v>
      </c>
      <c r="T507" s="1">
        <v>3</v>
      </c>
      <c r="U507" s="1">
        <v>2</v>
      </c>
      <c r="V507" s="1">
        <v>173</v>
      </c>
    </row>
    <row r="508" spans="18:22">
      <c r="R508" s="1">
        <v>3</v>
      </c>
      <c r="S508" s="1">
        <v>1</v>
      </c>
      <c r="T508" s="1">
        <v>3</v>
      </c>
      <c r="U508" s="1">
        <v>3</v>
      </c>
      <c r="V508" s="1">
        <v>297</v>
      </c>
    </row>
    <row r="509" spans="18:22">
      <c r="R509" s="1">
        <v>3</v>
      </c>
      <c r="S509" s="1">
        <v>1</v>
      </c>
      <c r="T509" s="1">
        <v>3</v>
      </c>
      <c r="U509" s="1">
        <v>4</v>
      </c>
      <c r="V509" s="1">
        <v>273</v>
      </c>
    </row>
    <row r="510" spans="18:22">
      <c r="R510" s="1">
        <v>3</v>
      </c>
      <c r="S510" s="1">
        <v>1</v>
      </c>
      <c r="T510" s="1">
        <v>3</v>
      </c>
      <c r="U510" s="1">
        <v>5</v>
      </c>
      <c r="V510" s="1">
        <v>364</v>
      </c>
    </row>
    <row r="511" spans="18:22">
      <c r="R511" s="1">
        <v>3</v>
      </c>
      <c r="S511" s="1">
        <v>1</v>
      </c>
      <c r="T511" s="1">
        <v>3</v>
      </c>
      <c r="U511" s="1">
        <v>6</v>
      </c>
      <c r="V511" s="1">
        <v>203</v>
      </c>
    </row>
    <row r="512" spans="18:22">
      <c r="R512" s="1">
        <v>3</v>
      </c>
      <c r="S512" s="1">
        <v>1</v>
      </c>
      <c r="T512" s="1">
        <v>3</v>
      </c>
      <c r="U512" s="1">
        <v>7</v>
      </c>
      <c r="V512" s="1">
        <v>153</v>
      </c>
    </row>
    <row r="513" spans="18:22">
      <c r="R513" s="1">
        <v>3</v>
      </c>
      <c r="S513" s="1">
        <v>1</v>
      </c>
      <c r="T513" s="1">
        <v>3</v>
      </c>
      <c r="U513" s="1">
        <v>8</v>
      </c>
      <c r="V513" s="1">
        <v>158</v>
      </c>
    </row>
    <row r="514" spans="18:22">
      <c r="R514" s="1">
        <v>3</v>
      </c>
      <c r="S514" s="1">
        <v>1</v>
      </c>
      <c r="T514" s="1">
        <v>3</v>
      </c>
      <c r="U514" s="1">
        <v>9</v>
      </c>
      <c r="V514" s="1">
        <v>204</v>
      </c>
    </row>
    <row r="515" spans="18:22">
      <c r="R515" s="1">
        <v>3</v>
      </c>
      <c r="S515" s="1">
        <v>1</v>
      </c>
      <c r="T515" s="1">
        <v>3</v>
      </c>
      <c r="U515" s="1">
        <v>10</v>
      </c>
      <c r="V515" s="1">
        <v>153</v>
      </c>
    </row>
    <row r="516" spans="18:22">
      <c r="R516" s="1">
        <v>3</v>
      </c>
      <c r="S516" s="1">
        <v>1</v>
      </c>
      <c r="T516" s="1">
        <v>3</v>
      </c>
      <c r="U516" s="1">
        <v>11</v>
      </c>
      <c r="V516" s="1">
        <v>280</v>
      </c>
    </row>
    <row r="517" spans="18:22">
      <c r="R517" s="1">
        <v>3</v>
      </c>
      <c r="S517" s="1">
        <v>1</v>
      </c>
      <c r="T517" s="1">
        <v>3</v>
      </c>
      <c r="U517" s="1">
        <v>12</v>
      </c>
      <c r="V517" s="1">
        <v>181</v>
      </c>
    </row>
    <row r="518" spans="18:22">
      <c r="R518" s="1">
        <v>3</v>
      </c>
      <c r="S518" s="1">
        <v>1</v>
      </c>
      <c r="T518" s="1">
        <v>1</v>
      </c>
      <c r="U518" s="1">
        <v>1</v>
      </c>
      <c r="V518" s="1">
        <v>2281</v>
      </c>
    </row>
    <row r="519" spans="18:22">
      <c r="R519" s="1">
        <v>3</v>
      </c>
      <c r="S519" s="1">
        <v>1</v>
      </c>
      <c r="T519" s="1">
        <v>1</v>
      </c>
      <c r="U519" s="1">
        <v>2</v>
      </c>
      <c r="V519" s="1">
        <v>2076</v>
      </c>
    </row>
    <row r="520" spans="18:22">
      <c r="R520" s="1">
        <v>3</v>
      </c>
      <c r="S520" s="1">
        <v>1</v>
      </c>
      <c r="T520" s="1">
        <v>1</v>
      </c>
      <c r="U520" s="1">
        <v>3</v>
      </c>
      <c r="V520" s="1">
        <v>2274</v>
      </c>
    </row>
    <row r="521" spans="18:22">
      <c r="R521" s="1">
        <v>3</v>
      </c>
      <c r="S521" s="1">
        <v>1</v>
      </c>
      <c r="T521" s="1">
        <v>1</v>
      </c>
      <c r="U521" s="1">
        <v>4</v>
      </c>
      <c r="V521" s="1">
        <v>2692</v>
      </c>
    </row>
    <row r="522" spans="18:22">
      <c r="R522" s="1">
        <v>3</v>
      </c>
      <c r="S522" s="1">
        <v>1</v>
      </c>
      <c r="T522" s="1">
        <v>1</v>
      </c>
      <c r="U522" s="1">
        <v>5</v>
      </c>
      <c r="V522" s="1">
        <v>3289</v>
      </c>
    </row>
    <row r="523" spans="18:22">
      <c r="R523" s="1">
        <v>3</v>
      </c>
      <c r="S523" s="1">
        <v>1</v>
      </c>
      <c r="T523" s="1">
        <v>1</v>
      </c>
      <c r="U523" s="1">
        <v>6</v>
      </c>
      <c r="V523" s="1">
        <v>1936</v>
      </c>
    </row>
    <row r="524" spans="18:22">
      <c r="R524" s="1">
        <v>3</v>
      </c>
      <c r="S524" s="1">
        <v>1</v>
      </c>
      <c r="T524" s="1">
        <v>1</v>
      </c>
      <c r="U524" s="1">
        <v>7</v>
      </c>
      <c r="V524" s="1">
        <v>1920</v>
      </c>
    </row>
    <row r="525" spans="18:22">
      <c r="R525" s="1">
        <v>3</v>
      </c>
      <c r="S525" s="1">
        <v>1</v>
      </c>
      <c r="T525" s="1">
        <v>1</v>
      </c>
      <c r="U525" s="1">
        <v>8</v>
      </c>
      <c r="V525" s="1">
        <v>2766</v>
      </c>
    </row>
    <row r="526" spans="18:22">
      <c r="R526" s="1">
        <v>3</v>
      </c>
      <c r="S526" s="1">
        <v>1</v>
      </c>
      <c r="T526" s="1">
        <v>1</v>
      </c>
      <c r="U526" s="1">
        <v>9</v>
      </c>
      <c r="V526" s="1">
        <v>2194</v>
      </c>
    </row>
    <row r="527" spans="18:22">
      <c r="R527" s="1">
        <v>3</v>
      </c>
      <c r="S527" s="1">
        <v>1</v>
      </c>
      <c r="T527" s="1">
        <v>1</v>
      </c>
      <c r="U527" s="1">
        <v>10</v>
      </c>
      <c r="V527" s="1">
        <v>1759</v>
      </c>
    </row>
    <row r="528" spans="18:22">
      <c r="R528" s="1">
        <v>3</v>
      </c>
      <c r="S528" s="1">
        <v>1</v>
      </c>
      <c r="T528" s="1">
        <v>1</v>
      </c>
      <c r="U528" s="1">
        <v>11</v>
      </c>
      <c r="V528" s="1">
        <v>2104</v>
      </c>
    </row>
    <row r="529" spans="18:22">
      <c r="R529" s="1">
        <v>3</v>
      </c>
      <c r="S529" s="1">
        <v>1</v>
      </c>
      <c r="T529" s="1">
        <v>1</v>
      </c>
      <c r="U529" s="1">
        <v>12</v>
      </c>
      <c r="V529" s="1">
        <v>1946</v>
      </c>
    </row>
    <row r="530" spans="18:22">
      <c r="R530" s="1">
        <v>3</v>
      </c>
      <c r="S530" s="1">
        <v>1</v>
      </c>
      <c r="T530" s="1">
        <v>2</v>
      </c>
      <c r="U530" s="1">
        <v>1</v>
      </c>
      <c r="V530" s="1">
        <v>184</v>
      </c>
    </row>
    <row r="531" spans="18:22">
      <c r="R531" s="1">
        <v>3</v>
      </c>
      <c r="S531" s="1">
        <v>1</v>
      </c>
      <c r="T531" s="1">
        <v>2</v>
      </c>
      <c r="U531" s="1">
        <v>2</v>
      </c>
      <c r="V531" s="1">
        <v>165</v>
      </c>
    </row>
    <row r="532" spans="18:22">
      <c r="R532" s="1">
        <v>3</v>
      </c>
      <c r="S532" s="1">
        <v>1</v>
      </c>
      <c r="T532" s="1">
        <v>2</v>
      </c>
      <c r="U532" s="1">
        <v>3</v>
      </c>
      <c r="V532" s="1">
        <v>162</v>
      </c>
    </row>
    <row r="533" spans="18:22">
      <c r="R533" s="1">
        <v>3</v>
      </c>
      <c r="S533" s="1">
        <v>1</v>
      </c>
      <c r="T533" s="1">
        <v>2</v>
      </c>
      <c r="U533" s="1">
        <v>4</v>
      </c>
      <c r="V533" s="1">
        <v>123</v>
      </c>
    </row>
    <row r="534" spans="18:22">
      <c r="R534" s="1">
        <v>3</v>
      </c>
      <c r="S534" s="1">
        <v>1</v>
      </c>
      <c r="T534" s="1">
        <v>2</v>
      </c>
      <c r="U534" s="1">
        <v>5</v>
      </c>
      <c r="V534" s="1">
        <v>177</v>
      </c>
    </row>
    <row r="535" spans="18:22">
      <c r="R535" s="1">
        <v>3</v>
      </c>
      <c r="S535" s="1">
        <v>1</v>
      </c>
      <c r="T535" s="1">
        <v>2</v>
      </c>
      <c r="U535" s="1">
        <v>6</v>
      </c>
      <c r="V535" s="1">
        <v>86</v>
      </c>
    </row>
    <row r="536" spans="18:22">
      <c r="R536" s="1">
        <v>3</v>
      </c>
      <c r="S536" s="1">
        <v>1</v>
      </c>
      <c r="T536" s="1">
        <v>2</v>
      </c>
      <c r="U536" s="1">
        <v>7</v>
      </c>
      <c r="V536" s="1">
        <v>120</v>
      </c>
    </row>
    <row r="537" spans="18:22">
      <c r="R537" s="1">
        <v>3</v>
      </c>
      <c r="S537" s="1">
        <v>1</v>
      </c>
      <c r="T537" s="1">
        <v>2</v>
      </c>
      <c r="U537" s="1">
        <v>8</v>
      </c>
      <c r="V537" s="1">
        <v>154</v>
      </c>
    </row>
    <row r="538" spans="18:22">
      <c r="R538" s="1">
        <v>3</v>
      </c>
      <c r="S538" s="1">
        <v>1</v>
      </c>
      <c r="T538" s="1">
        <v>2</v>
      </c>
      <c r="U538" s="1">
        <v>9</v>
      </c>
      <c r="V538" s="1">
        <v>103</v>
      </c>
    </row>
    <row r="539" spans="18:22">
      <c r="R539" s="1">
        <v>3</v>
      </c>
      <c r="S539" s="1">
        <v>1</v>
      </c>
      <c r="T539" s="1">
        <v>2</v>
      </c>
      <c r="U539" s="1">
        <v>10</v>
      </c>
      <c r="V539" s="1">
        <v>151</v>
      </c>
    </row>
    <row r="540" spans="18:22">
      <c r="R540" s="1">
        <v>3</v>
      </c>
      <c r="S540" s="1">
        <v>1</v>
      </c>
      <c r="T540" s="1">
        <v>2</v>
      </c>
      <c r="U540" s="1">
        <v>11</v>
      </c>
      <c r="V540" s="1">
        <v>209</v>
      </c>
    </row>
    <row r="541" spans="18:22">
      <c r="R541" s="1">
        <v>3</v>
      </c>
      <c r="S541" s="1">
        <v>1</v>
      </c>
      <c r="T541" s="1">
        <v>2</v>
      </c>
      <c r="U541" s="1">
        <v>12</v>
      </c>
      <c r="V541" s="1">
        <v>208</v>
      </c>
    </row>
    <row r="542" spans="18:22">
      <c r="R542" s="1">
        <v>3</v>
      </c>
      <c r="S542" s="1">
        <v>2</v>
      </c>
      <c r="T542" s="1">
        <v>3</v>
      </c>
      <c r="U542" s="1">
        <v>1</v>
      </c>
      <c r="V542" s="1">
        <v>1</v>
      </c>
    </row>
    <row r="543" spans="18:22">
      <c r="R543" s="1">
        <v>3</v>
      </c>
      <c r="S543" s="1">
        <v>2</v>
      </c>
      <c r="T543" s="1">
        <v>3</v>
      </c>
      <c r="U543" s="1">
        <v>2</v>
      </c>
      <c r="V543" s="1">
        <v>0</v>
      </c>
    </row>
    <row r="544" spans="18:22">
      <c r="R544" s="1">
        <v>3</v>
      </c>
      <c r="S544" s="1">
        <v>2</v>
      </c>
      <c r="T544" s="1">
        <v>3</v>
      </c>
      <c r="U544" s="1">
        <v>3</v>
      </c>
      <c r="V544" s="1">
        <v>0</v>
      </c>
    </row>
    <row r="545" spans="18:22">
      <c r="R545" s="1">
        <v>3</v>
      </c>
      <c r="S545" s="1">
        <v>2</v>
      </c>
      <c r="T545" s="1">
        <v>3</v>
      </c>
      <c r="U545" s="1">
        <v>4</v>
      </c>
      <c r="V545" s="1">
        <v>0</v>
      </c>
    </row>
    <row r="546" spans="18:22">
      <c r="R546" s="1">
        <v>3</v>
      </c>
      <c r="S546" s="1">
        <v>2</v>
      </c>
      <c r="T546" s="1">
        <v>3</v>
      </c>
      <c r="U546" s="1">
        <v>5</v>
      </c>
      <c r="V546" s="1">
        <v>2</v>
      </c>
    </row>
    <row r="547" spans="18:22">
      <c r="R547" s="1">
        <v>3</v>
      </c>
      <c r="S547" s="1">
        <v>2</v>
      </c>
      <c r="T547" s="1">
        <v>3</v>
      </c>
      <c r="U547" s="1">
        <v>6</v>
      </c>
      <c r="V547" s="1">
        <v>0</v>
      </c>
    </row>
    <row r="548" spans="18:22">
      <c r="R548" s="1">
        <v>3</v>
      </c>
      <c r="S548" s="1">
        <v>2</v>
      </c>
      <c r="T548" s="1">
        <v>3</v>
      </c>
      <c r="U548" s="1">
        <v>7</v>
      </c>
      <c r="V548" s="1">
        <v>1</v>
      </c>
    </row>
    <row r="549" spans="18:22">
      <c r="R549" s="1">
        <v>3</v>
      </c>
      <c r="S549" s="1">
        <v>2</v>
      </c>
      <c r="T549" s="1">
        <v>3</v>
      </c>
      <c r="U549" s="1">
        <v>8</v>
      </c>
      <c r="V549" s="1">
        <v>0</v>
      </c>
    </row>
    <row r="550" spans="18:22">
      <c r="R550" s="1">
        <v>3</v>
      </c>
      <c r="S550" s="1">
        <v>2</v>
      </c>
      <c r="T550" s="1">
        <v>3</v>
      </c>
      <c r="U550" s="1">
        <v>9</v>
      </c>
      <c r="V550" s="1">
        <v>0</v>
      </c>
    </row>
    <row r="551" spans="18:22">
      <c r="R551" s="1">
        <v>3</v>
      </c>
      <c r="S551" s="1">
        <v>2</v>
      </c>
      <c r="T551" s="1">
        <v>3</v>
      </c>
      <c r="U551" s="1">
        <v>10</v>
      </c>
      <c r="V551" s="1">
        <v>0</v>
      </c>
    </row>
    <row r="552" spans="18:22">
      <c r="R552" s="1">
        <v>3</v>
      </c>
      <c r="S552" s="1">
        <v>2</v>
      </c>
      <c r="T552" s="1">
        <v>3</v>
      </c>
      <c r="U552" s="1">
        <v>11</v>
      </c>
      <c r="V552" s="1">
        <v>1</v>
      </c>
    </row>
    <row r="553" spans="18:22">
      <c r="R553" s="1">
        <v>3</v>
      </c>
      <c r="S553" s="1">
        <v>2</v>
      </c>
      <c r="T553" s="1">
        <v>3</v>
      </c>
      <c r="U553" s="1">
        <v>12</v>
      </c>
      <c r="V553" s="1">
        <v>2</v>
      </c>
    </row>
    <row r="554" spans="18:22">
      <c r="R554" s="1">
        <v>3</v>
      </c>
      <c r="S554" s="1">
        <v>2</v>
      </c>
      <c r="T554" s="1">
        <v>1</v>
      </c>
      <c r="U554" s="1">
        <v>1</v>
      </c>
      <c r="V554" s="1">
        <v>1</v>
      </c>
    </row>
    <row r="555" spans="18:22">
      <c r="R555" s="1">
        <v>3</v>
      </c>
      <c r="S555" s="1">
        <v>2</v>
      </c>
      <c r="T555" s="1">
        <v>1</v>
      </c>
      <c r="U555" s="1">
        <v>2</v>
      </c>
      <c r="V555" s="1">
        <v>1</v>
      </c>
    </row>
    <row r="556" spans="18:22">
      <c r="R556" s="1">
        <v>3</v>
      </c>
      <c r="S556" s="1">
        <v>2</v>
      </c>
      <c r="T556" s="1">
        <v>1</v>
      </c>
      <c r="U556" s="1">
        <v>3</v>
      </c>
      <c r="V556" s="1">
        <v>2</v>
      </c>
    </row>
    <row r="557" spans="18:22">
      <c r="R557" s="1">
        <v>3</v>
      </c>
      <c r="S557" s="1">
        <v>2</v>
      </c>
      <c r="T557" s="1">
        <v>1</v>
      </c>
      <c r="U557" s="1">
        <v>4</v>
      </c>
      <c r="V557" s="1">
        <v>0</v>
      </c>
    </row>
    <row r="558" spans="18:22">
      <c r="R558" s="1">
        <v>3</v>
      </c>
      <c r="S558" s="1">
        <v>2</v>
      </c>
      <c r="T558" s="1">
        <v>1</v>
      </c>
      <c r="U558" s="1">
        <v>5</v>
      </c>
      <c r="V558" s="1">
        <v>1</v>
      </c>
    </row>
    <row r="559" spans="18:22">
      <c r="R559" s="1">
        <v>3</v>
      </c>
      <c r="S559" s="1">
        <v>2</v>
      </c>
      <c r="T559" s="1">
        <v>1</v>
      </c>
      <c r="U559" s="1">
        <v>6</v>
      </c>
      <c r="V559" s="1">
        <v>9</v>
      </c>
    </row>
    <row r="560" spans="18:22">
      <c r="R560" s="1">
        <v>3</v>
      </c>
      <c r="S560" s="1">
        <v>2</v>
      </c>
      <c r="T560" s="1">
        <v>1</v>
      </c>
      <c r="U560" s="1">
        <v>7</v>
      </c>
      <c r="V560" s="1">
        <v>28</v>
      </c>
    </row>
    <row r="561" spans="18:22">
      <c r="R561" s="1">
        <v>3</v>
      </c>
      <c r="S561" s="1">
        <v>2</v>
      </c>
      <c r="T561" s="1">
        <v>1</v>
      </c>
      <c r="U561" s="1">
        <v>8</v>
      </c>
      <c r="V561" s="1">
        <v>11</v>
      </c>
    </row>
    <row r="562" spans="18:22">
      <c r="R562" s="1">
        <v>3</v>
      </c>
      <c r="S562" s="1">
        <v>2</v>
      </c>
      <c r="T562" s="1">
        <v>1</v>
      </c>
      <c r="U562" s="1">
        <v>9</v>
      </c>
      <c r="V562" s="1">
        <v>10</v>
      </c>
    </row>
    <row r="563" spans="18:22">
      <c r="R563" s="1">
        <v>3</v>
      </c>
      <c r="S563" s="1">
        <v>2</v>
      </c>
      <c r="T563" s="1">
        <v>1</v>
      </c>
      <c r="U563" s="1">
        <v>10</v>
      </c>
      <c r="V563" s="1">
        <v>6</v>
      </c>
    </row>
    <row r="564" spans="18:22">
      <c r="R564" s="1">
        <v>3</v>
      </c>
      <c r="S564" s="1">
        <v>2</v>
      </c>
      <c r="T564" s="1">
        <v>1</v>
      </c>
      <c r="U564" s="1">
        <v>11</v>
      </c>
      <c r="V564" s="1">
        <v>6</v>
      </c>
    </row>
    <row r="565" spans="18:22">
      <c r="R565" s="1">
        <v>3</v>
      </c>
      <c r="S565" s="1">
        <v>2</v>
      </c>
      <c r="T565" s="1">
        <v>1</v>
      </c>
      <c r="U565" s="1">
        <v>12</v>
      </c>
      <c r="V565" s="1">
        <v>4</v>
      </c>
    </row>
    <row r="566" spans="18:22">
      <c r="R566" s="1">
        <v>3</v>
      </c>
      <c r="S566" s="1">
        <v>2</v>
      </c>
      <c r="T566" s="1">
        <v>4</v>
      </c>
      <c r="U566" s="1">
        <v>1</v>
      </c>
      <c r="V566" s="1">
        <v>0</v>
      </c>
    </row>
    <row r="567" spans="18:22">
      <c r="R567" s="1">
        <v>3</v>
      </c>
      <c r="S567" s="1">
        <v>2</v>
      </c>
      <c r="T567" s="1">
        <v>4</v>
      </c>
      <c r="U567" s="1">
        <v>2</v>
      </c>
      <c r="V567" s="1">
        <v>0</v>
      </c>
    </row>
    <row r="568" spans="18:22">
      <c r="R568" s="1">
        <v>3</v>
      </c>
      <c r="S568" s="1">
        <v>2</v>
      </c>
      <c r="T568" s="1">
        <v>4</v>
      </c>
      <c r="U568" s="1">
        <v>3</v>
      </c>
      <c r="V568" s="1">
        <v>0</v>
      </c>
    </row>
    <row r="569" spans="18:22">
      <c r="R569" s="1">
        <v>3</v>
      </c>
      <c r="S569" s="1">
        <v>2</v>
      </c>
      <c r="T569" s="1">
        <v>4</v>
      </c>
      <c r="U569" s="1">
        <v>4</v>
      </c>
      <c r="V569" s="1">
        <v>0</v>
      </c>
    </row>
    <row r="570" spans="18:22">
      <c r="R570" s="1">
        <v>3</v>
      </c>
      <c r="S570" s="1">
        <v>2</v>
      </c>
      <c r="T570" s="1">
        <v>4</v>
      </c>
      <c r="U570" s="1">
        <v>5</v>
      </c>
      <c r="V570" s="1">
        <v>0</v>
      </c>
    </row>
    <row r="571" spans="18:22">
      <c r="R571" s="1">
        <v>3</v>
      </c>
      <c r="S571" s="1">
        <v>2</v>
      </c>
      <c r="T571" s="1">
        <v>4</v>
      </c>
      <c r="U571" s="1">
        <v>6</v>
      </c>
      <c r="V571" s="1">
        <v>0</v>
      </c>
    </row>
    <row r="572" spans="18:22">
      <c r="R572" s="1">
        <v>3</v>
      </c>
      <c r="S572" s="1">
        <v>2</v>
      </c>
      <c r="T572" s="1">
        <v>4</v>
      </c>
      <c r="U572" s="1">
        <v>7</v>
      </c>
      <c r="V572" s="1">
        <v>0</v>
      </c>
    </row>
    <row r="573" spans="18:22">
      <c r="R573" s="1">
        <v>3</v>
      </c>
      <c r="S573" s="1">
        <v>2</v>
      </c>
      <c r="T573" s="1">
        <v>4</v>
      </c>
      <c r="U573" s="1">
        <v>8</v>
      </c>
      <c r="V573" s="1">
        <v>0</v>
      </c>
    </row>
    <row r="574" spans="18:22">
      <c r="R574" s="1">
        <v>3</v>
      </c>
      <c r="S574" s="1">
        <v>2</v>
      </c>
      <c r="T574" s="1">
        <v>4</v>
      </c>
      <c r="U574" s="1">
        <v>9</v>
      </c>
      <c r="V574" s="1">
        <v>0</v>
      </c>
    </row>
    <row r="575" spans="18:22">
      <c r="R575" s="1">
        <v>3</v>
      </c>
      <c r="S575" s="1">
        <v>2</v>
      </c>
      <c r="T575" s="1">
        <v>4</v>
      </c>
      <c r="U575" s="1">
        <v>10</v>
      </c>
      <c r="V575" s="1">
        <v>0</v>
      </c>
    </row>
    <row r="576" spans="18:22">
      <c r="R576" s="1">
        <v>3</v>
      </c>
      <c r="S576" s="1">
        <v>2</v>
      </c>
      <c r="T576" s="1">
        <v>4</v>
      </c>
      <c r="U576" s="1">
        <v>11</v>
      </c>
      <c r="V576" s="1">
        <v>0</v>
      </c>
    </row>
    <row r="577" spans="18:22">
      <c r="R577" s="1">
        <v>3</v>
      </c>
      <c r="S577" s="1">
        <v>2</v>
      </c>
      <c r="T577" s="1">
        <v>4</v>
      </c>
      <c r="U577" s="1">
        <v>12</v>
      </c>
      <c r="V577" s="1">
        <v>0</v>
      </c>
    </row>
    <row r="578" spans="18:22">
      <c r="R578" s="1">
        <v>3</v>
      </c>
      <c r="S578" s="1">
        <v>2</v>
      </c>
      <c r="T578" s="1">
        <v>2</v>
      </c>
      <c r="U578" s="1">
        <v>1</v>
      </c>
      <c r="V578" s="1">
        <v>0</v>
      </c>
    </row>
    <row r="579" spans="18:22">
      <c r="R579" s="1">
        <v>3</v>
      </c>
      <c r="S579" s="1">
        <v>2</v>
      </c>
      <c r="T579" s="1">
        <v>2</v>
      </c>
      <c r="U579" s="1">
        <v>2</v>
      </c>
      <c r="V579" s="1">
        <v>0</v>
      </c>
    </row>
    <row r="580" spans="18:22">
      <c r="R580" s="1">
        <v>3</v>
      </c>
      <c r="S580" s="1">
        <v>2</v>
      </c>
      <c r="T580" s="1">
        <v>2</v>
      </c>
      <c r="U580" s="1">
        <v>3</v>
      </c>
      <c r="V580" s="1">
        <v>1</v>
      </c>
    </row>
    <row r="581" spans="18:22">
      <c r="R581" s="1">
        <v>3</v>
      </c>
      <c r="S581" s="1">
        <v>2</v>
      </c>
      <c r="T581" s="1">
        <v>2</v>
      </c>
      <c r="U581" s="1">
        <v>4</v>
      </c>
      <c r="V581" s="1">
        <v>0</v>
      </c>
    </row>
    <row r="582" spans="18:22">
      <c r="R582" s="1">
        <v>3</v>
      </c>
      <c r="S582" s="1">
        <v>2</v>
      </c>
      <c r="T582" s="1">
        <v>2</v>
      </c>
      <c r="U582" s="1">
        <v>5</v>
      </c>
      <c r="V582" s="1">
        <v>0</v>
      </c>
    </row>
    <row r="583" spans="18:22">
      <c r="R583" s="1">
        <v>3</v>
      </c>
      <c r="S583" s="1">
        <v>2</v>
      </c>
      <c r="T583" s="1">
        <v>2</v>
      </c>
      <c r="U583" s="1">
        <v>6</v>
      </c>
      <c r="V583" s="1">
        <v>7</v>
      </c>
    </row>
    <row r="584" spans="18:22">
      <c r="R584" s="1">
        <v>3</v>
      </c>
      <c r="S584" s="1">
        <v>2</v>
      </c>
      <c r="T584" s="1">
        <v>2</v>
      </c>
      <c r="U584" s="1">
        <v>7</v>
      </c>
      <c r="V584" s="1">
        <v>18</v>
      </c>
    </row>
    <row r="585" spans="18:22">
      <c r="R585" s="1">
        <v>3</v>
      </c>
      <c r="S585" s="1">
        <v>2</v>
      </c>
      <c r="T585" s="1">
        <v>2</v>
      </c>
      <c r="U585" s="1">
        <v>8</v>
      </c>
      <c r="V585" s="1">
        <v>2</v>
      </c>
    </row>
    <row r="586" spans="18:22">
      <c r="R586" s="1">
        <v>3</v>
      </c>
      <c r="S586" s="1">
        <v>2</v>
      </c>
      <c r="T586" s="1">
        <v>2</v>
      </c>
      <c r="U586" s="1">
        <v>9</v>
      </c>
      <c r="V586" s="1">
        <v>1</v>
      </c>
    </row>
    <row r="587" spans="18:22">
      <c r="R587" s="1">
        <v>3</v>
      </c>
      <c r="S587" s="1">
        <v>2</v>
      </c>
      <c r="T587" s="1">
        <v>2</v>
      </c>
      <c r="U587" s="1">
        <v>10</v>
      </c>
      <c r="V587" s="1">
        <v>0</v>
      </c>
    </row>
    <row r="588" spans="18:22">
      <c r="R588" s="1">
        <v>3</v>
      </c>
      <c r="S588" s="1">
        <v>2</v>
      </c>
      <c r="T588" s="1">
        <v>2</v>
      </c>
      <c r="U588" s="1">
        <v>11</v>
      </c>
      <c r="V588" s="1">
        <v>0</v>
      </c>
    </row>
    <row r="589" spans="18:22">
      <c r="R589" s="1">
        <v>3</v>
      </c>
      <c r="S589" s="1">
        <v>2</v>
      </c>
      <c r="T589" s="1">
        <v>2</v>
      </c>
      <c r="U589" s="1">
        <v>12</v>
      </c>
      <c r="V589" s="1">
        <v>0</v>
      </c>
    </row>
    <row r="590" spans="18:22">
      <c r="R590" s="1">
        <v>3</v>
      </c>
      <c r="S590" s="1">
        <v>4</v>
      </c>
      <c r="T590" s="1">
        <v>3</v>
      </c>
      <c r="U590" s="1">
        <v>1</v>
      </c>
      <c r="V590" s="1">
        <v>0</v>
      </c>
    </row>
    <row r="591" spans="18:22">
      <c r="R591" s="1">
        <v>3</v>
      </c>
      <c r="S591" s="1">
        <v>4</v>
      </c>
      <c r="T591" s="1">
        <v>3</v>
      </c>
      <c r="U591" s="1">
        <v>2</v>
      </c>
      <c r="V591" s="1">
        <v>0</v>
      </c>
    </row>
    <row r="592" spans="18:22">
      <c r="R592" s="1">
        <v>3</v>
      </c>
      <c r="S592" s="1">
        <v>4</v>
      </c>
      <c r="T592" s="1">
        <v>3</v>
      </c>
      <c r="U592" s="1">
        <v>3</v>
      </c>
      <c r="V592" s="1">
        <v>0</v>
      </c>
    </row>
    <row r="593" spans="18:22">
      <c r="R593" s="1">
        <v>3</v>
      </c>
      <c r="S593" s="1">
        <v>4</v>
      </c>
      <c r="T593" s="1">
        <v>3</v>
      </c>
      <c r="U593" s="1">
        <v>4</v>
      </c>
      <c r="V593" s="1">
        <v>0</v>
      </c>
    </row>
    <row r="594" spans="18:22">
      <c r="R594" s="1">
        <v>3</v>
      </c>
      <c r="S594" s="1">
        <v>4</v>
      </c>
      <c r="T594" s="1">
        <v>3</v>
      </c>
      <c r="U594" s="1">
        <v>5</v>
      </c>
      <c r="V594" s="1">
        <v>0</v>
      </c>
    </row>
    <row r="595" spans="18:22">
      <c r="R595" s="1">
        <v>3</v>
      </c>
      <c r="S595" s="1">
        <v>4</v>
      </c>
      <c r="T595" s="1">
        <v>3</v>
      </c>
      <c r="U595" s="1">
        <v>6</v>
      </c>
      <c r="V595" s="1">
        <v>0</v>
      </c>
    </row>
    <row r="596" spans="18:22">
      <c r="R596" s="1">
        <v>3</v>
      </c>
      <c r="S596" s="1">
        <v>4</v>
      </c>
      <c r="T596" s="1">
        <v>3</v>
      </c>
      <c r="U596" s="1">
        <v>7</v>
      </c>
      <c r="V596" s="1">
        <v>0</v>
      </c>
    </row>
    <row r="597" spans="18:22">
      <c r="R597" s="1">
        <v>3</v>
      </c>
      <c r="S597" s="1">
        <v>4</v>
      </c>
      <c r="T597" s="1">
        <v>3</v>
      </c>
      <c r="U597" s="1">
        <v>8</v>
      </c>
      <c r="V597" s="1">
        <v>0</v>
      </c>
    </row>
    <row r="598" spans="18:22">
      <c r="R598" s="1">
        <v>3</v>
      </c>
      <c r="S598" s="1">
        <v>4</v>
      </c>
      <c r="T598" s="1">
        <v>3</v>
      </c>
      <c r="U598" s="1">
        <v>9</v>
      </c>
      <c r="V598" s="1">
        <v>0</v>
      </c>
    </row>
    <row r="599" spans="18:22">
      <c r="R599" s="1">
        <v>3</v>
      </c>
      <c r="S599" s="1">
        <v>4</v>
      </c>
      <c r="T599" s="1">
        <v>3</v>
      </c>
      <c r="U599" s="1">
        <v>10</v>
      </c>
      <c r="V599" s="1">
        <v>0</v>
      </c>
    </row>
    <row r="600" spans="18:22">
      <c r="R600" s="1">
        <v>3</v>
      </c>
      <c r="S600" s="1">
        <v>4</v>
      </c>
      <c r="T600" s="1">
        <v>3</v>
      </c>
      <c r="U600" s="1">
        <v>11</v>
      </c>
      <c r="V600" s="1">
        <v>0</v>
      </c>
    </row>
    <row r="601" spans="18:22">
      <c r="R601" s="1">
        <v>3</v>
      </c>
      <c r="S601" s="1">
        <v>4</v>
      </c>
      <c r="T601" s="1">
        <v>3</v>
      </c>
      <c r="U601" s="1">
        <v>12</v>
      </c>
      <c r="V601" s="1">
        <v>0</v>
      </c>
    </row>
    <row r="602" spans="18:22">
      <c r="R602" s="1">
        <v>3</v>
      </c>
      <c r="S602" s="1">
        <v>4</v>
      </c>
      <c r="T602" s="1">
        <v>1</v>
      </c>
      <c r="U602" s="1">
        <v>1</v>
      </c>
      <c r="V602" s="1">
        <v>0</v>
      </c>
    </row>
    <row r="603" spans="18:22">
      <c r="R603" s="1">
        <v>3</v>
      </c>
      <c r="S603" s="1">
        <v>4</v>
      </c>
      <c r="T603" s="1">
        <v>1</v>
      </c>
      <c r="U603" s="1">
        <v>2</v>
      </c>
      <c r="V603" s="1">
        <v>0</v>
      </c>
    </row>
    <row r="604" spans="18:22">
      <c r="R604" s="1">
        <v>3</v>
      </c>
      <c r="S604" s="1">
        <v>4</v>
      </c>
      <c r="T604" s="1">
        <v>1</v>
      </c>
      <c r="U604" s="1">
        <v>3</v>
      </c>
      <c r="V604" s="1">
        <v>0</v>
      </c>
    </row>
    <row r="605" spans="18:22">
      <c r="R605" s="1">
        <v>3</v>
      </c>
      <c r="S605" s="1">
        <v>4</v>
      </c>
      <c r="T605" s="1">
        <v>1</v>
      </c>
      <c r="U605" s="1">
        <v>4</v>
      </c>
      <c r="V605" s="1">
        <v>0</v>
      </c>
    </row>
    <row r="606" spans="18:22">
      <c r="R606" s="1">
        <v>3</v>
      </c>
      <c r="S606" s="1">
        <v>4</v>
      </c>
      <c r="T606" s="1">
        <v>1</v>
      </c>
      <c r="U606" s="1">
        <v>5</v>
      </c>
      <c r="V606" s="1">
        <v>0</v>
      </c>
    </row>
    <row r="607" spans="18:22">
      <c r="R607" s="1">
        <v>3</v>
      </c>
      <c r="S607" s="1">
        <v>4</v>
      </c>
      <c r="T607" s="1">
        <v>1</v>
      </c>
      <c r="U607" s="1">
        <v>6</v>
      </c>
      <c r="V607" s="1">
        <v>0</v>
      </c>
    </row>
    <row r="608" spans="18:22">
      <c r="R608" s="1">
        <v>3</v>
      </c>
      <c r="S608" s="1">
        <v>4</v>
      </c>
      <c r="T608" s="1">
        <v>1</v>
      </c>
      <c r="U608" s="1">
        <v>7</v>
      </c>
      <c r="V608" s="1">
        <v>0</v>
      </c>
    </row>
    <row r="609" spans="18:22">
      <c r="R609" s="1">
        <v>3</v>
      </c>
      <c r="S609" s="1">
        <v>4</v>
      </c>
      <c r="T609" s="1">
        <v>1</v>
      </c>
      <c r="U609" s="1">
        <v>8</v>
      </c>
      <c r="V609" s="1">
        <v>0</v>
      </c>
    </row>
    <row r="610" spans="18:22">
      <c r="R610" s="1">
        <v>3</v>
      </c>
      <c r="S610" s="1">
        <v>4</v>
      </c>
      <c r="T610" s="1">
        <v>1</v>
      </c>
      <c r="U610" s="1">
        <v>9</v>
      </c>
      <c r="V610" s="1">
        <v>0</v>
      </c>
    </row>
    <row r="611" spans="18:22">
      <c r="R611" s="1">
        <v>3</v>
      </c>
      <c r="S611" s="1">
        <v>4</v>
      </c>
      <c r="T611" s="1">
        <v>1</v>
      </c>
      <c r="U611" s="1">
        <v>10</v>
      </c>
      <c r="V611" s="1">
        <v>0</v>
      </c>
    </row>
    <row r="612" spans="18:22">
      <c r="R612" s="1">
        <v>3</v>
      </c>
      <c r="S612" s="1">
        <v>4</v>
      </c>
      <c r="T612" s="1">
        <v>1</v>
      </c>
      <c r="U612" s="1">
        <v>11</v>
      </c>
      <c r="V612" s="1">
        <v>0</v>
      </c>
    </row>
    <row r="613" spans="18:22">
      <c r="R613" s="1">
        <v>3</v>
      </c>
      <c r="S613" s="1">
        <v>4</v>
      </c>
      <c r="T613" s="1">
        <v>1</v>
      </c>
      <c r="U613" s="1">
        <v>12</v>
      </c>
      <c r="V613" s="1">
        <v>0</v>
      </c>
    </row>
    <row r="614" spans="18:22">
      <c r="R614" s="1">
        <v>3</v>
      </c>
      <c r="S614" s="1">
        <v>5</v>
      </c>
      <c r="T614" s="1">
        <v>3</v>
      </c>
      <c r="U614" s="1">
        <v>1</v>
      </c>
      <c r="V614" s="1">
        <v>0</v>
      </c>
    </row>
    <row r="615" spans="18:22">
      <c r="R615" s="1">
        <v>3</v>
      </c>
      <c r="S615" s="1">
        <v>5</v>
      </c>
      <c r="T615" s="1">
        <v>3</v>
      </c>
      <c r="U615" s="1">
        <v>2</v>
      </c>
      <c r="V615" s="1">
        <v>0</v>
      </c>
    </row>
    <row r="616" spans="18:22">
      <c r="R616" s="1">
        <v>3</v>
      </c>
      <c r="S616" s="1">
        <v>5</v>
      </c>
      <c r="T616" s="1">
        <v>3</v>
      </c>
      <c r="U616" s="1">
        <v>3</v>
      </c>
      <c r="V616" s="1">
        <v>0</v>
      </c>
    </row>
    <row r="617" spans="18:22">
      <c r="R617" s="1">
        <v>3</v>
      </c>
      <c r="S617" s="1">
        <v>5</v>
      </c>
      <c r="T617" s="1">
        <v>3</v>
      </c>
      <c r="U617" s="1">
        <v>4</v>
      </c>
      <c r="V617" s="1">
        <v>0</v>
      </c>
    </row>
    <row r="618" spans="18:22">
      <c r="R618" s="1">
        <v>3</v>
      </c>
      <c r="S618" s="1">
        <v>5</v>
      </c>
      <c r="T618" s="1">
        <v>3</v>
      </c>
      <c r="U618" s="1">
        <v>5</v>
      </c>
      <c r="V618" s="1">
        <v>0</v>
      </c>
    </row>
    <row r="619" spans="18:22">
      <c r="R619" s="1">
        <v>3</v>
      </c>
      <c r="S619" s="1">
        <v>5</v>
      </c>
      <c r="T619" s="1">
        <v>3</v>
      </c>
      <c r="U619" s="1">
        <v>6</v>
      </c>
      <c r="V619" s="1">
        <v>0</v>
      </c>
    </row>
    <row r="620" spans="18:22">
      <c r="R620" s="1">
        <v>3</v>
      </c>
      <c r="S620" s="1">
        <v>5</v>
      </c>
      <c r="T620" s="1">
        <v>3</v>
      </c>
      <c r="U620" s="1">
        <v>7</v>
      </c>
      <c r="V620" s="1">
        <v>0</v>
      </c>
    </row>
    <row r="621" spans="18:22">
      <c r="R621" s="1">
        <v>3</v>
      </c>
      <c r="S621" s="1">
        <v>5</v>
      </c>
      <c r="T621" s="1">
        <v>3</v>
      </c>
      <c r="U621" s="1">
        <v>8</v>
      </c>
      <c r="V621" s="1">
        <v>0</v>
      </c>
    </row>
    <row r="622" spans="18:22">
      <c r="R622" s="1">
        <v>3</v>
      </c>
      <c r="S622" s="1">
        <v>5</v>
      </c>
      <c r="T622" s="1">
        <v>3</v>
      </c>
      <c r="U622" s="1">
        <v>9</v>
      </c>
      <c r="V622" s="1">
        <v>0</v>
      </c>
    </row>
    <row r="623" spans="18:22">
      <c r="R623" s="1">
        <v>3</v>
      </c>
      <c r="S623" s="1">
        <v>5</v>
      </c>
      <c r="T623" s="1">
        <v>3</v>
      </c>
      <c r="U623" s="1">
        <v>10</v>
      </c>
      <c r="V623" s="1">
        <v>0</v>
      </c>
    </row>
    <row r="624" spans="18:22">
      <c r="R624" s="1">
        <v>3</v>
      </c>
      <c r="S624" s="1">
        <v>5</v>
      </c>
      <c r="T624" s="1">
        <v>3</v>
      </c>
      <c r="U624" s="1">
        <v>11</v>
      </c>
      <c r="V624" s="1">
        <v>0</v>
      </c>
    </row>
    <row r="625" spans="18:22">
      <c r="R625" s="1">
        <v>3</v>
      </c>
      <c r="S625" s="1">
        <v>5</v>
      </c>
      <c r="T625" s="1">
        <v>3</v>
      </c>
      <c r="U625" s="1">
        <v>12</v>
      </c>
      <c r="V625" s="1">
        <v>0</v>
      </c>
    </row>
    <row r="626" spans="18:22">
      <c r="R626" s="1">
        <v>3</v>
      </c>
      <c r="S626" s="1">
        <v>5</v>
      </c>
      <c r="T626" s="1">
        <v>1</v>
      </c>
      <c r="U626" s="1">
        <v>1</v>
      </c>
      <c r="V626" s="1">
        <v>0</v>
      </c>
    </row>
    <row r="627" spans="18:22">
      <c r="R627" s="1">
        <v>3</v>
      </c>
      <c r="S627" s="1">
        <v>5</v>
      </c>
      <c r="T627" s="1">
        <v>1</v>
      </c>
      <c r="U627" s="1">
        <v>2</v>
      </c>
      <c r="V627" s="1">
        <v>0</v>
      </c>
    </row>
    <row r="628" spans="18:22">
      <c r="R628" s="1">
        <v>3</v>
      </c>
      <c r="S628" s="1">
        <v>5</v>
      </c>
      <c r="T628" s="1">
        <v>1</v>
      </c>
      <c r="U628" s="1">
        <v>3</v>
      </c>
      <c r="V628" s="1">
        <v>0</v>
      </c>
    </row>
    <row r="629" spans="18:22">
      <c r="R629" s="1">
        <v>3</v>
      </c>
      <c r="S629" s="1">
        <v>5</v>
      </c>
      <c r="T629" s="1">
        <v>1</v>
      </c>
      <c r="U629" s="1">
        <v>4</v>
      </c>
      <c r="V629" s="1">
        <v>0</v>
      </c>
    </row>
    <row r="630" spans="18:22">
      <c r="R630" s="1">
        <v>3</v>
      </c>
      <c r="S630" s="1">
        <v>5</v>
      </c>
      <c r="T630" s="1">
        <v>1</v>
      </c>
      <c r="U630" s="1">
        <v>5</v>
      </c>
      <c r="V630" s="1">
        <v>0</v>
      </c>
    </row>
    <row r="631" spans="18:22">
      <c r="R631" s="1">
        <v>3</v>
      </c>
      <c r="S631" s="1">
        <v>5</v>
      </c>
      <c r="T631" s="1">
        <v>1</v>
      </c>
      <c r="U631" s="1">
        <v>6</v>
      </c>
      <c r="V631" s="1">
        <v>0</v>
      </c>
    </row>
    <row r="632" spans="18:22">
      <c r="R632" s="1">
        <v>3</v>
      </c>
      <c r="S632" s="1">
        <v>5</v>
      </c>
      <c r="T632" s="1">
        <v>1</v>
      </c>
      <c r="U632" s="1">
        <v>7</v>
      </c>
      <c r="V632" s="1">
        <v>0</v>
      </c>
    </row>
    <row r="633" spans="18:22">
      <c r="R633" s="1">
        <v>3</v>
      </c>
      <c r="S633" s="1">
        <v>5</v>
      </c>
      <c r="T633" s="1">
        <v>1</v>
      </c>
      <c r="U633" s="1">
        <v>8</v>
      </c>
      <c r="V633" s="1">
        <v>0</v>
      </c>
    </row>
    <row r="634" spans="18:22">
      <c r="R634" s="1">
        <v>3</v>
      </c>
      <c r="S634" s="1">
        <v>5</v>
      </c>
      <c r="T634" s="1">
        <v>1</v>
      </c>
      <c r="U634" s="1">
        <v>9</v>
      </c>
      <c r="V634" s="1">
        <v>0</v>
      </c>
    </row>
    <row r="635" spans="18:22">
      <c r="R635" s="1">
        <v>3</v>
      </c>
      <c r="S635" s="1">
        <v>5</v>
      </c>
      <c r="T635" s="1">
        <v>1</v>
      </c>
      <c r="U635" s="1">
        <v>10</v>
      </c>
      <c r="V635" s="1">
        <v>0</v>
      </c>
    </row>
    <row r="636" spans="18:22">
      <c r="R636" s="1">
        <v>3</v>
      </c>
      <c r="S636" s="1">
        <v>5</v>
      </c>
      <c r="T636" s="1">
        <v>1</v>
      </c>
      <c r="U636" s="1">
        <v>11</v>
      </c>
      <c r="V636" s="1">
        <v>0</v>
      </c>
    </row>
    <row r="637" spans="18:22">
      <c r="R637" s="1">
        <v>3</v>
      </c>
      <c r="S637" s="1">
        <v>5</v>
      </c>
      <c r="T637" s="1">
        <v>1</v>
      </c>
      <c r="U637" s="1">
        <v>12</v>
      </c>
      <c r="V637" s="1">
        <v>0</v>
      </c>
    </row>
    <row r="638" spans="18:22">
      <c r="R638" s="1">
        <v>3</v>
      </c>
      <c r="S638" s="1">
        <v>5</v>
      </c>
      <c r="T638" s="1">
        <v>4</v>
      </c>
      <c r="U638" s="1">
        <v>1</v>
      </c>
      <c r="V638" s="1">
        <v>0</v>
      </c>
    </row>
    <row r="639" spans="18:22">
      <c r="R639" s="1">
        <v>3</v>
      </c>
      <c r="S639" s="1">
        <v>5</v>
      </c>
      <c r="T639" s="1">
        <v>4</v>
      </c>
      <c r="U639" s="1">
        <v>2</v>
      </c>
      <c r="V639" s="1">
        <v>0</v>
      </c>
    </row>
    <row r="640" spans="18:22">
      <c r="R640" s="1">
        <v>3</v>
      </c>
      <c r="S640" s="1">
        <v>5</v>
      </c>
      <c r="T640" s="1">
        <v>4</v>
      </c>
      <c r="U640" s="1">
        <v>3</v>
      </c>
      <c r="V640" s="1">
        <v>0</v>
      </c>
    </row>
    <row r="641" spans="18:22">
      <c r="R641" s="1">
        <v>3</v>
      </c>
      <c r="S641" s="1">
        <v>5</v>
      </c>
      <c r="T641" s="1">
        <v>4</v>
      </c>
      <c r="U641" s="1">
        <v>4</v>
      </c>
      <c r="V641" s="1">
        <v>0</v>
      </c>
    </row>
    <row r="642" spans="18:22">
      <c r="R642" s="1">
        <v>3</v>
      </c>
      <c r="S642" s="1">
        <v>5</v>
      </c>
      <c r="T642" s="1">
        <v>4</v>
      </c>
      <c r="U642" s="1">
        <v>5</v>
      </c>
      <c r="V642" s="1">
        <v>0</v>
      </c>
    </row>
    <row r="643" spans="18:22">
      <c r="R643" s="1">
        <v>3</v>
      </c>
      <c r="S643" s="1">
        <v>5</v>
      </c>
      <c r="T643" s="1">
        <v>4</v>
      </c>
      <c r="U643" s="1">
        <v>6</v>
      </c>
      <c r="V643" s="1">
        <v>0</v>
      </c>
    </row>
    <row r="644" spans="18:22">
      <c r="R644" s="1">
        <v>3</v>
      </c>
      <c r="S644" s="1">
        <v>5</v>
      </c>
      <c r="T644" s="1">
        <v>4</v>
      </c>
      <c r="U644" s="1">
        <v>7</v>
      </c>
      <c r="V644" s="1">
        <v>0</v>
      </c>
    </row>
    <row r="645" spans="18:22">
      <c r="R645" s="1">
        <v>3</v>
      </c>
      <c r="S645" s="1">
        <v>5</v>
      </c>
      <c r="T645" s="1">
        <v>4</v>
      </c>
      <c r="U645" s="1">
        <v>8</v>
      </c>
      <c r="V645" s="1">
        <v>0</v>
      </c>
    </row>
    <row r="646" spans="18:22">
      <c r="R646" s="1">
        <v>3</v>
      </c>
      <c r="S646" s="1">
        <v>5</v>
      </c>
      <c r="T646" s="1">
        <v>4</v>
      </c>
      <c r="U646" s="1">
        <v>9</v>
      </c>
      <c r="V646" s="1">
        <v>0</v>
      </c>
    </row>
    <row r="647" spans="18:22">
      <c r="R647" s="1">
        <v>3</v>
      </c>
      <c r="S647" s="1">
        <v>5</v>
      </c>
      <c r="T647" s="1">
        <v>4</v>
      </c>
      <c r="U647" s="1">
        <v>10</v>
      </c>
      <c r="V647" s="1">
        <v>0</v>
      </c>
    </row>
    <row r="648" spans="18:22">
      <c r="R648" s="1">
        <v>3</v>
      </c>
      <c r="S648" s="1">
        <v>5</v>
      </c>
      <c r="T648" s="1">
        <v>4</v>
      </c>
      <c r="U648" s="1">
        <v>11</v>
      </c>
      <c r="V648" s="1">
        <v>0</v>
      </c>
    </row>
    <row r="649" spans="18:22">
      <c r="R649" s="1">
        <v>3</v>
      </c>
      <c r="S649" s="1">
        <v>5</v>
      </c>
      <c r="T649" s="1">
        <v>4</v>
      </c>
      <c r="U649" s="1">
        <v>12</v>
      </c>
      <c r="V649" s="1">
        <v>0</v>
      </c>
    </row>
    <row r="650" spans="18:22">
      <c r="R650" s="1">
        <v>3</v>
      </c>
      <c r="S650" s="1">
        <v>5</v>
      </c>
      <c r="T650" s="1">
        <v>2</v>
      </c>
      <c r="U650" s="1">
        <v>1</v>
      </c>
      <c r="V650" s="1">
        <v>0</v>
      </c>
    </row>
    <row r="651" spans="18:22">
      <c r="R651" s="1">
        <v>3</v>
      </c>
      <c r="S651" s="1">
        <v>5</v>
      </c>
      <c r="T651" s="1">
        <v>2</v>
      </c>
      <c r="U651" s="1">
        <v>2</v>
      </c>
      <c r="V651" s="1">
        <v>0</v>
      </c>
    </row>
    <row r="652" spans="18:22">
      <c r="R652" s="1">
        <v>3</v>
      </c>
      <c r="S652" s="1">
        <v>5</v>
      </c>
      <c r="T652" s="1">
        <v>2</v>
      </c>
      <c r="U652" s="1">
        <v>3</v>
      </c>
      <c r="V652" s="1">
        <v>0</v>
      </c>
    </row>
    <row r="653" spans="18:22">
      <c r="R653" s="1">
        <v>3</v>
      </c>
      <c r="S653" s="1">
        <v>5</v>
      </c>
      <c r="T653" s="1">
        <v>2</v>
      </c>
      <c r="U653" s="1">
        <v>4</v>
      </c>
      <c r="V653" s="1">
        <v>0</v>
      </c>
    </row>
    <row r="654" spans="18:22">
      <c r="R654" s="1">
        <v>3</v>
      </c>
      <c r="S654" s="1">
        <v>5</v>
      </c>
      <c r="T654" s="1">
        <v>2</v>
      </c>
      <c r="U654" s="1">
        <v>5</v>
      </c>
      <c r="V654" s="1">
        <v>0</v>
      </c>
    </row>
    <row r="655" spans="18:22">
      <c r="R655" s="1">
        <v>3</v>
      </c>
      <c r="S655" s="1">
        <v>5</v>
      </c>
      <c r="T655" s="1">
        <v>2</v>
      </c>
      <c r="U655" s="1">
        <v>6</v>
      </c>
      <c r="V655" s="1">
        <v>0</v>
      </c>
    </row>
    <row r="656" spans="18:22">
      <c r="R656" s="1">
        <v>3</v>
      </c>
      <c r="S656" s="1">
        <v>5</v>
      </c>
      <c r="T656" s="1">
        <v>2</v>
      </c>
      <c r="U656" s="1">
        <v>7</v>
      </c>
      <c r="V656" s="1">
        <v>0</v>
      </c>
    </row>
    <row r="657" spans="18:22">
      <c r="R657" s="1">
        <v>3</v>
      </c>
      <c r="S657" s="1">
        <v>5</v>
      </c>
      <c r="T657" s="1">
        <v>2</v>
      </c>
      <c r="U657" s="1">
        <v>8</v>
      </c>
      <c r="V657" s="1">
        <v>0</v>
      </c>
    </row>
    <row r="658" spans="18:22">
      <c r="R658" s="1">
        <v>3</v>
      </c>
      <c r="S658" s="1">
        <v>5</v>
      </c>
      <c r="T658" s="1">
        <v>2</v>
      </c>
      <c r="U658" s="1">
        <v>9</v>
      </c>
      <c r="V658" s="1">
        <v>0</v>
      </c>
    </row>
    <row r="659" spans="18:22">
      <c r="R659" s="1">
        <v>3</v>
      </c>
      <c r="S659" s="1">
        <v>5</v>
      </c>
      <c r="T659" s="1">
        <v>2</v>
      </c>
      <c r="U659" s="1">
        <v>10</v>
      </c>
      <c r="V659" s="1">
        <v>0</v>
      </c>
    </row>
    <row r="660" spans="18:22">
      <c r="R660" s="1">
        <v>3</v>
      </c>
      <c r="S660" s="1">
        <v>5</v>
      </c>
      <c r="T660" s="1">
        <v>2</v>
      </c>
      <c r="U660" s="1">
        <v>11</v>
      </c>
      <c r="V660" s="1">
        <v>0</v>
      </c>
    </row>
    <row r="661" spans="18:22">
      <c r="R661" s="1">
        <v>3</v>
      </c>
      <c r="S661" s="1">
        <v>5</v>
      </c>
      <c r="T661" s="1">
        <v>2</v>
      </c>
      <c r="U661" s="1">
        <v>12</v>
      </c>
      <c r="V661" s="1">
        <v>0</v>
      </c>
    </row>
    <row r="662" spans="18:22">
      <c r="R662" s="1">
        <v>3</v>
      </c>
      <c r="S662" s="1">
        <v>6</v>
      </c>
      <c r="T662" s="1">
        <v>3</v>
      </c>
      <c r="U662" s="1">
        <v>1</v>
      </c>
      <c r="V662" s="1">
        <v>271</v>
      </c>
    </row>
    <row r="663" spans="18:22">
      <c r="R663" s="1">
        <v>3</v>
      </c>
      <c r="S663" s="1">
        <v>6</v>
      </c>
      <c r="T663" s="1">
        <v>3</v>
      </c>
      <c r="U663" s="1">
        <v>2</v>
      </c>
      <c r="V663" s="1">
        <v>266</v>
      </c>
    </row>
    <row r="664" spans="18:22">
      <c r="R664" s="1">
        <v>3</v>
      </c>
      <c r="S664" s="1">
        <v>6</v>
      </c>
      <c r="T664" s="1">
        <v>3</v>
      </c>
      <c r="U664" s="1">
        <v>3</v>
      </c>
      <c r="V664" s="1">
        <v>269</v>
      </c>
    </row>
    <row r="665" spans="18:22">
      <c r="R665" s="1">
        <v>3</v>
      </c>
      <c r="S665" s="1">
        <v>6</v>
      </c>
      <c r="T665" s="1">
        <v>3</v>
      </c>
      <c r="U665" s="1">
        <v>4</v>
      </c>
      <c r="V665" s="1">
        <v>266</v>
      </c>
    </row>
    <row r="666" spans="18:22">
      <c r="R666" s="1">
        <v>3</v>
      </c>
      <c r="S666" s="1">
        <v>6</v>
      </c>
      <c r="T666" s="1">
        <v>3</v>
      </c>
      <c r="U666" s="1">
        <v>5</v>
      </c>
      <c r="V666" s="1">
        <v>266</v>
      </c>
    </row>
    <row r="667" spans="18:22">
      <c r="R667" s="1">
        <v>3</v>
      </c>
      <c r="S667" s="1">
        <v>6</v>
      </c>
      <c r="T667" s="1">
        <v>3</v>
      </c>
      <c r="U667" s="1">
        <v>6</v>
      </c>
      <c r="V667" s="1">
        <v>287</v>
      </c>
    </row>
    <row r="668" spans="18:22">
      <c r="R668" s="1">
        <v>3</v>
      </c>
      <c r="S668" s="1">
        <v>6</v>
      </c>
      <c r="T668" s="1">
        <v>3</v>
      </c>
      <c r="U668" s="1">
        <v>7</v>
      </c>
      <c r="V668" s="1">
        <v>260</v>
      </c>
    </row>
    <row r="669" spans="18:22">
      <c r="R669" s="1">
        <v>3</v>
      </c>
      <c r="S669" s="1">
        <v>6</v>
      </c>
      <c r="T669" s="1">
        <v>3</v>
      </c>
      <c r="U669" s="1">
        <v>8</v>
      </c>
      <c r="V669" s="1">
        <v>150</v>
      </c>
    </row>
    <row r="670" spans="18:22">
      <c r="R670" s="1">
        <v>3</v>
      </c>
      <c r="S670" s="1">
        <v>6</v>
      </c>
      <c r="T670" s="1">
        <v>3</v>
      </c>
      <c r="U670" s="1">
        <v>9</v>
      </c>
      <c r="V670" s="1">
        <v>170</v>
      </c>
    </row>
    <row r="671" spans="18:22">
      <c r="R671" s="1">
        <v>3</v>
      </c>
      <c r="S671" s="1">
        <v>6</v>
      </c>
      <c r="T671" s="1">
        <v>3</v>
      </c>
      <c r="U671" s="1">
        <v>10</v>
      </c>
      <c r="V671" s="1">
        <v>186</v>
      </c>
    </row>
    <row r="672" spans="18:22">
      <c r="R672" s="1">
        <v>3</v>
      </c>
      <c r="S672" s="1">
        <v>6</v>
      </c>
      <c r="T672" s="1">
        <v>3</v>
      </c>
      <c r="U672" s="1">
        <v>11</v>
      </c>
      <c r="V672" s="1">
        <v>242</v>
      </c>
    </row>
    <row r="673" spans="18:22">
      <c r="R673" s="1">
        <v>3</v>
      </c>
      <c r="S673" s="1">
        <v>6</v>
      </c>
      <c r="T673" s="1">
        <v>3</v>
      </c>
      <c r="U673" s="1">
        <v>12</v>
      </c>
      <c r="V673" s="1">
        <v>199</v>
      </c>
    </row>
    <row r="674" spans="18:22">
      <c r="R674" s="1">
        <v>3</v>
      </c>
      <c r="S674" s="1">
        <v>6</v>
      </c>
      <c r="T674" s="1">
        <v>1</v>
      </c>
      <c r="U674" s="1">
        <v>1</v>
      </c>
      <c r="V674" s="1">
        <v>531</v>
      </c>
    </row>
    <row r="675" spans="18:22">
      <c r="R675" s="1">
        <v>3</v>
      </c>
      <c r="S675" s="1">
        <v>6</v>
      </c>
      <c r="T675" s="1">
        <v>1</v>
      </c>
      <c r="U675" s="1">
        <v>2</v>
      </c>
      <c r="V675" s="1">
        <v>610</v>
      </c>
    </row>
    <row r="676" spans="18:22">
      <c r="R676" s="1">
        <v>3</v>
      </c>
      <c r="S676" s="1">
        <v>6</v>
      </c>
      <c r="T676" s="1">
        <v>1</v>
      </c>
      <c r="U676" s="1">
        <v>3</v>
      </c>
      <c r="V676" s="1">
        <v>696</v>
      </c>
    </row>
    <row r="677" spans="18:22">
      <c r="R677" s="1">
        <v>3</v>
      </c>
      <c r="S677" s="1">
        <v>6</v>
      </c>
      <c r="T677" s="1">
        <v>1</v>
      </c>
      <c r="U677" s="1">
        <v>4</v>
      </c>
      <c r="V677" s="1">
        <v>654</v>
      </c>
    </row>
    <row r="678" spans="18:22">
      <c r="R678" s="1">
        <v>3</v>
      </c>
      <c r="S678" s="1">
        <v>6</v>
      </c>
      <c r="T678" s="1">
        <v>1</v>
      </c>
      <c r="U678" s="1">
        <v>5</v>
      </c>
      <c r="V678" s="1">
        <v>881</v>
      </c>
    </row>
    <row r="679" spans="18:22">
      <c r="R679" s="1">
        <v>3</v>
      </c>
      <c r="S679" s="1">
        <v>6</v>
      </c>
      <c r="T679" s="1">
        <v>1</v>
      </c>
      <c r="U679" s="1">
        <v>6</v>
      </c>
      <c r="V679" s="1">
        <v>732</v>
      </c>
    </row>
    <row r="680" spans="18:22">
      <c r="R680" s="1">
        <v>3</v>
      </c>
      <c r="S680" s="1">
        <v>6</v>
      </c>
      <c r="T680" s="1">
        <v>1</v>
      </c>
      <c r="U680" s="1">
        <v>7</v>
      </c>
      <c r="V680" s="1">
        <v>614</v>
      </c>
    </row>
    <row r="681" spans="18:22">
      <c r="R681" s="1">
        <v>3</v>
      </c>
      <c r="S681" s="1">
        <v>6</v>
      </c>
      <c r="T681" s="1">
        <v>1</v>
      </c>
      <c r="U681" s="1">
        <v>8</v>
      </c>
      <c r="V681" s="1">
        <v>676</v>
      </c>
    </row>
    <row r="682" spans="18:22">
      <c r="R682" s="1">
        <v>3</v>
      </c>
      <c r="S682" s="1">
        <v>6</v>
      </c>
      <c r="T682" s="1">
        <v>1</v>
      </c>
      <c r="U682" s="1">
        <v>9</v>
      </c>
      <c r="V682" s="1">
        <v>465</v>
      </c>
    </row>
    <row r="683" spans="18:22">
      <c r="R683" s="1">
        <v>3</v>
      </c>
      <c r="S683" s="1">
        <v>6</v>
      </c>
      <c r="T683" s="1">
        <v>1</v>
      </c>
      <c r="U683" s="1">
        <v>10</v>
      </c>
      <c r="V683" s="1">
        <v>738</v>
      </c>
    </row>
    <row r="684" spans="18:22">
      <c r="R684" s="1">
        <v>3</v>
      </c>
      <c r="S684" s="1">
        <v>6</v>
      </c>
      <c r="T684" s="1">
        <v>1</v>
      </c>
      <c r="U684" s="1">
        <v>11</v>
      </c>
      <c r="V684" s="1">
        <v>728</v>
      </c>
    </row>
    <row r="685" spans="18:22">
      <c r="R685" s="1">
        <v>3</v>
      </c>
      <c r="S685" s="1">
        <v>6</v>
      </c>
      <c r="T685" s="1">
        <v>1</v>
      </c>
      <c r="U685" s="1">
        <v>12</v>
      </c>
      <c r="V685" s="1">
        <v>555</v>
      </c>
    </row>
    <row r="686" spans="18:22">
      <c r="R686" s="1">
        <v>3</v>
      </c>
      <c r="S686" s="1">
        <v>6</v>
      </c>
      <c r="T686" s="1">
        <v>4</v>
      </c>
      <c r="U686" s="1">
        <v>1</v>
      </c>
      <c r="V686" s="1">
        <v>13</v>
      </c>
    </row>
    <row r="687" spans="18:22">
      <c r="R687" s="1">
        <v>3</v>
      </c>
      <c r="S687" s="1">
        <v>6</v>
      </c>
      <c r="T687" s="1">
        <v>4</v>
      </c>
      <c r="U687" s="1">
        <v>2</v>
      </c>
      <c r="V687" s="1">
        <v>3</v>
      </c>
    </row>
    <row r="688" spans="18:22">
      <c r="R688" s="1">
        <v>3</v>
      </c>
      <c r="S688" s="1">
        <v>6</v>
      </c>
      <c r="T688" s="1">
        <v>4</v>
      </c>
      <c r="U688" s="1">
        <v>3</v>
      </c>
      <c r="V688" s="1">
        <v>5</v>
      </c>
    </row>
    <row r="689" spans="18:22">
      <c r="R689" s="1">
        <v>3</v>
      </c>
      <c r="S689" s="1">
        <v>6</v>
      </c>
      <c r="T689" s="1">
        <v>4</v>
      </c>
      <c r="U689" s="1">
        <v>4</v>
      </c>
      <c r="V689" s="1">
        <v>7</v>
      </c>
    </row>
    <row r="690" spans="18:22">
      <c r="R690" s="1">
        <v>3</v>
      </c>
      <c r="S690" s="1">
        <v>6</v>
      </c>
      <c r="T690" s="1">
        <v>4</v>
      </c>
      <c r="U690" s="1">
        <v>5</v>
      </c>
      <c r="V690" s="1">
        <v>3</v>
      </c>
    </row>
    <row r="691" spans="18:22">
      <c r="R691" s="1">
        <v>3</v>
      </c>
      <c r="S691" s="1">
        <v>6</v>
      </c>
      <c r="T691" s="1">
        <v>4</v>
      </c>
      <c r="U691" s="1">
        <v>6</v>
      </c>
      <c r="V691" s="1">
        <v>2</v>
      </c>
    </row>
    <row r="692" spans="18:22">
      <c r="R692" s="1">
        <v>3</v>
      </c>
      <c r="S692" s="1">
        <v>6</v>
      </c>
      <c r="T692" s="1">
        <v>4</v>
      </c>
      <c r="U692" s="1">
        <v>7</v>
      </c>
      <c r="V692" s="1">
        <v>5</v>
      </c>
    </row>
    <row r="693" spans="18:22">
      <c r="R693" s="1">
        <v>3</v>
      </c>
      <c r="S693" s="1">
        <v>6</v>
      </c>
      <c r="T693" s="1">
        <v>4</v>
      </c>
      <c r="U693" s="1">
        <v>8</v>
      </c>
      <c r="V693" s="1">
        <v>3</v>
      </c>
    </row>
    <row r="694" spans="18:22">
      <c r="R694" s="1">
        <v>3</v>
      </c>
      <c r="S694" s="1">
        <v>6</v>
      </c>
      <c r="T694" s="1">
        <v>4</v>
      </c>
      <c r="U694" s="1">
        <v>9</v>
      </c>
      <c r="V694" s="1">
        <v>4</v>
      </c>
    </row>
    <row r="695" spans="18:22">
      <c r="R695" s="1">
        <v>3</v>
      </c>
      <c r="S695" s="1">
        <v>6</v>
      </c>
      <c r="T695" s="1">
        <v>4</v>
      </c>
      <c r="U695" s="1">
        <v>10</v>
      </c>
      <c r="V695" s="1">
        <v>5</v>
      </c>
    </row>
    <row r="696" spans="18:22">
      <c r="R696" s="1">
        <v>3</v>
      </c>
      <c r="S696" s="1">
        <v>6</v>
      </c>
      <c r="T696" s="1">
        <v>4</v>
      </c>
      <c r="U696" s="1">
        <v>11</v>
      </c>
      <c r="V696" s="1">
        <v>1</v>
      </c>
    </row>
    <row r="697" spans="18:22">
      <c r="R697" s="1">
        <v>3</v>
      </c>
      <c r="S697" s="1">
        <v>6</v>
      </c>
      <c r="T697" s="1">
        <v>4</v>
      </c>
      <c r="U697" s="1">
        <v>12</v>
      </c>
      <c r="V697" s="1">
        <v>1</v>
      </c>
    </row>
    <row r="698" spans="18:22">
      <c r="R698" s="1">
        <v>3</v>
      </c>
      <c r="S698" s="1">
        <v>6</v>
      </c>
      <c r="T698" s="1">
        <v>2</v>
      </c>
      <c r="U698" s="1">
        <v>1</v>
      </c>
      <c r="V698" s="1">
        <v>37</v>
      </c>
    </row>
    <row r="699" spans="18:22">
      <c r="R699" s="1">
        <v>3</v>
      </c>
      <c r="S699" s="1">
        <v>6</v>
      </c>
      <c r="T699" s="1">
        <v>2</v>
      </c>
      <c r="U699" s="1">
        <v>2</v>
      </c>
      <c r="V699" s="1">
        <v>4</v>
      </c>
    </row>
    <row r="700" spans="18:22">
      <c r="R700" s="1">
        <v>3</v>
      </c>
      <c r="S700" s="1">
        <v>6</v>
      </c>
      <c r="T700" s="1">
        <v>2</v>
      </c>
      <c r="U700" s="1">
        <v>3</v>
      </c>
      <c r="V700" s="1">
        <v>18</v>
      </c>
    </row>
    <row r="701" spans="18:22">
      <c r="R701" s="1">
        <v>3</v>
      </c>
      <c r="S701" s="1">
        <v>6</v>
      </c>
      <c r="T701" s="1">
        <v>2</v>
      </c>
      <c r="U701" s="1">
        <v>4</v>
      </c>
      <c r="V701" s="1">
        <v>9</v>
      </c>
    </row>
    <row r="702" spans="18:22">
      <c r="R702" s="1">
        <v>3</v>
      </c>
      <c r="S702" s="1">
        <v>6</v>
      </c>
      <c r="T702" s="1">
        <v>2</v>
      </c>
      <c r="U702" s="1">
        <v>5</v>
      </c>
      <c r="V702" s="1">
        <v>7</v>
      </c>
    </row>
    <row r="703" spans="18:22">
      <c r="R703" s="1">
        <v>3</v>
      </c>
      <c r="S703" s="1">
        <v>6</v>
      </c>
      <c r="T703" s="1">
        <v>2</v>
      </c>
      <c r="U703" s="1">
        <v>6</v>
      </c>
      <c r="V703" s="1">
        <v>15</v>
      </c>
    </row>
    <row r="704" spans="18:22">
      <c r="R704" s="1">
        <v>3</v>
      </c>
      <c r="S704" s="1">
        <v>6</v>
      </c>
      <c r="T704" s="1">
        <v>2</v>
      </c>
      <c r="U704" s="1">
        <v>7</v>
      </c>
      <c r="V704" s="1">
        <v>11</v>
      </c>
    </row>
    <row r="705" spans="18:22">
      <c r="R705" s="1">
        <v>3</v>
      </c>
      <c r="S705" s="1">
        <v>6</v>
      </c>
      <c r="T705" s="1">
        <v>2</v>
      </c>
      <c r="U705" s="1">
        <v>8</v>
      </c>
      <c r="V705" s="1">
        <v>7</v>
      </c>
    </row>
    <row r="706" spans="18:22">
      <c r="R706" s="1">
        <v>3</v>
      </c>
      <c r="S706" s="1">
        <v>6</v>
      </c>
      <c r="T706" s="1">
        <v>2</v>
      </c>
      <c r="U706" s="1">
        <v>9</v>
      </c>
      <c r="V706" s="1">
        <v>42</v>
      </c>
    </row>
    <row r="707" spans="18:22">
      <c r="R707" s="1">
        <v>3</v>
      </c>
      <c r="S707" s="1">
        <v>6</v>
      </c>
      <c r="T707" s="1">
        <v>2</v>
      </c>
      <c r="U707" s="1">
        <v>10</v>
      </c>
      <c r="V707" s="1">
        <v>59</v>
      </c>
    </row>
    <row r="708" spans="18:22">
      <c r="R708" s="1">
        <v>3</v>
      </c>
      <c r="S708" s="1">
        <v>6</v>
      </c>
      <c r="T708" s="1">
        <v>2</v>
      </c>
      <c r="U708" s="1">
        <v>11</v>
      </c>
      <c r="V708" s="1">
        <v>15</v>
      </c>
    </row>
    <row r="709" spans="18:22">
      <c r="R709" s="1">
        <v>3</v>
      </c>
      <c r="S709" s="1">
        <v>6</v>
      </c>
      <c r="T709" s="1">
        <v>2</v>
      </c>
      <c r="U709" s="1">
        <v>12</v>
      </c>
      <c r="V709" s="1">
        <v>32</v>
      </c>
    </row>
    <row r="710" spans="18:22">
      <c r="R710" s="1">
        <v>3</v>
      </c>
      <c r="S710" s="1">
        <v>7</v>
      </c>
      <c r="T710" s="1">
        <v>3</v>
      </c>
      <c r="U710" s="1">
        <v>1</v>
      </c>
      <c r="V710" s="1">
        <v>0</v>
      </c>
    </row>
    <row r="711" spans="18:22">
      <c r="R711" s="1">
        <v>3</v>
      </c>
      <c r="S711" s="1">
        <v>7</v>
      </c>
      <c r="T711" s="1">
        <v>3</v>
      </c>
      <c r="U711" s="1">
        <v>2</v>
      </c>
      <c r="V711" s="1">
        <v>0</v>
      </c>
    </row>
    <row r="712" spans="18:22">
      <c r="R712" s="1">
        <v>3</v>
      </c>
      <c r="S712" s="1">
        <v>7</v>
      </c>
      <c r="T712" s="1">
        <v>3</v>
      </c>
      <c r="U712" s="1">
        <v>3</v>
      </c>
      <c r="V712" s="1">
        <v>0</v>
      </c>
    </row>
    <row r="713" spans="18:22">
      <c r="R713" s="1">
        <v>3</v>
      </c>
      <c r="S713" s="1">
        <v>7</v>
      </c>
      <c r="T713" s="1">
        <v>3</v>
      </c>
      <c r="U713" s="1">
        <v>4</v>
      </c>
      <c r="V713" s="1">
        <v>0</v>
      </c>
    </row>
    <row r="714" spans="18:22">
      <c r="R714" s="1">
        <v>3</v>
      </c>
      <c r="S714" s="1">
        <v>7</v>
      </c>
      <c r="T714" s="1">
        <v>3</v>
      </c>
      <c r="U714" s="1">
        <v>5</v>
      </c>
      <c r="V714" s="1">
        <v>0</v>
      </c>
    </row>
    <row r="715" spans="18:22">
      <c r="R715" s="1">
        <v>3</v>
      </c>
      <c r="S715" s="1">
        <v>7</v>
      </c>
      <c r="T715" s="1">
        <v>3</v>
      </c>
      <c r="U715" s="1">
        <v>6</v>
      </c>
      <c r="V715" s="1">
        <v>0</v>
      </c>
    </row>
    <row r="716" spans="18:22">
      <c r="R716" s="1">
        <v>3</v>
      </c>
      <c r="S716" s="1">
        <v>7</v>
      </c>
      <c r="T716" s="1">
        <v>3</v>
      </c>
      <c r="U716" s="1">
        <v>7</v>
      </c>
      <c r="V716" s="1">
        <v>0</v>
      </c>
    </row>
    <row r="717" spans="18:22">
      <c r="R717" s="1">
        <v>3</v>
      </c>
      <c r="S717" s="1">
        <v>7</v>
      </c>
      <c r="T717" s="1">
        <v>3</v>
      </c>
      <c r="U717" s="1">
        <v>8</v>
      </c>
      <c r="V717" s="1">
        <v>0</v>
      </c>
    </row>
    <row r="718" spans="18:22">
      <c r="R718" s="1">
        <v>3</v>
      </c>
      <c r="S718" s="1">
        <v>7</v>
      </c>
      <c r="T718" s="1">
        <v>3</v>
      </c>
      <c r="U718" s="1">
        <v>9</v>
      </c>
      <c r="V718" s="1">
        <v>0</v>
      </c>
    </row>
    <row r="719" spans="18:22">
      <c r="R719" s="1">
        <v>3</v>
      </c>
      <c r="S719" s="1">
        <v>7</v>
      </c>
      <c r="T719" s="1">
        <v>3</v>
      </c>
      <c r="U719" s="1">
        <v>10</v>
      </c>
      <c r="V719" s="1">
        <v>0</v>
      </c>
    </row>
    <row r="720" spans="18:22">
      <c r="R720" s="1">
        <v>3</v>
      </c>
      <c r="S720" s="1">
        <v>7</v>
      </c>
      <c r="T720" s="1">
        <v>3</v>
      </c>
      <c r="U720" s="1">
        <v>11</v>
      </c>
      <c r="V720" s="1">
        <v>0</v>
      </c>
    </row>
    <row r="721" spans="18:22">
      <c r="R721" s="1">
        <v>3</v>
      </c>
      <c r="S721" s="1">
        <v>7</v>
      </c>
      <c r="T721" s="1">
        <v>3</v>
      </c>
      <c r="U721" s="1">
        <v>12</v>
      </c>
      <c r="V721" s="1">
        <v>0</v>
      </c>
    </row>
    <row r="722" spans="18:22">
      <c r="R722" s="1">
        <v>3</v>
      </c>
      <c r="S722" s="1">
        <v>7</v>
      </c>
      <c r="T722" s="1">
        <v>1</v>
      </c>
      <c r="U722" s="1">
        <v>1</v>
      </c>
      <c r="V722" s="1">
        <v>0</v>
      </c>
    </row>
    <row r="723" spans="18:22">
      <c r="R723" s="1">
        <v>3</v>
      </c>
      <c r="S723" s="1">
        <v>7</v>
      </c>
      <c r="T723" s="1">
        <v>1</v>
      </c>
      <c r="U723" s="1">
        <v>2</v>
      </c>
      <c r="V723" s="1">
        <v>0</v>
      </c>
    </row>
    <row r="724" spans="18:22">
      <c r="R724" s="1">
        <v>3</v>
      </c>
      <c r="S724" s="1">
        <v>7</v>
      </c>
      <c r="T724" s="1">
        <v>1</v>
      </c>
      <c r="U724" s="1">
        <v>3</v>
      </c>
      <c r="V724" s="1">
        <v>0</v>
      </c>
    </row>
    <row r="725" spans="18:22">
      <c r="R725" s="1">
        <v>3</v>
      </c>
      <c r="S725" s="1">
        <v>7</v>
      </c>
      <c r="T725" s="1">
        <v>1</v>
      </c>
      <c r="U725" s="1">
        <v>4</v>
      </c>
      <c r="V725" s="1">
        <v>0</v>
      </c>
    </row>
    <row r="726" spans="18:22">
      <c r="R726" s="1">
        <v>3</v>
      </c>
      <c r="S726" s="1">
        <v>7</v>
      </c>
      <c r="T726" s="1">
        <v>1</v>
      </c>
      <c r="U726" s="1">
        <v>5</v>
      </c>
      <c r="V726" s="1">
        <v>0</v>
      </c>
    </row>
    <row r="727" spans="18:22">
      <c r="R727" s="1">
        <v>3</v>
      </c>
      <c r="S727" s="1">
        <v>7</v>
      </c>
      <c r="T727" s="1">
        <v>1</v>
      </c>
      <c r="U727" s="1">
        <v>6</v>
      </c>
      <c r="V727" s="1">
        <v>0</v>
      </c>
    </row>
    <row r="728" spans="18:22">
      <c r="R728" s="1">
        <v>3</v>
      </c>
      <c r="S728" s="1">
        <v>7</v>
      </c>
      <c r="T728" s="1">
        <v>1</v>
      </c>
      <c r="U728" s="1">
        <v>7</v>
      </c>
      <c r="V728" s="1">
        <v>0</v>
      </c>
    </row>
    <row r="729" spans="18:22">
      <c r="R729" s="1">
        <v>3</v>
      </c>
      <c r="S729" s="1">
        <v>7</v>
      </c>
      <c r="T729" s="1">
        <v>1</v>
      </c>
      <c r="U729" s="1">
        <v>8</v>
      </c>
      <c r="V729" s="1">
        <v>0</v>
      </c>
    </row>
    <row r="730" spans="18:22">
      <c r="R730" s="1">
        <v>3</v>
      </c>
      <c r="S730" s="1">
        <v>7</v>
      </c>
      <c r="T730" s="1">
        <v>1</v>
      </c>
      <c r="U730" s="1">
        <v>9</v>
      </c>
      <c r="V730" s="1">
        <v>0</v>
      </c>
    </row>
    <row r="731" spans="18:22">
      <c r="R731" s="1">
        <v>3</v>
      </c>
      <c r="S731" s="1">
        <v>7</v>
      </c>
      <c r="T731" s="1">
        <v>1</v>
      </c>
      <c r="U731" s="1">
        <v>10</v>
      </c>
      <c r="V731" s="1">
        <v>0</v>
      </c>
    </row>
    <row r="732" spans="18:22">
      <c r="R732" s="1">
        <v>3</v>
      </c>
      <c r="S732" s="1">
        <v>7</v>
      </c>
      <c r="T732" s="1">
        <v>1</v>
      </c>
      <c r="U732" s="1">
        <v>11</v>
      </c>
      <c r="V732" s="1">
        <v>0</v>
      </c>
    </row>
    <row r="733" spans="18:22">
      <c r="R733" s="1">
        <v>3</v>
      </c>
      <c r="S733" s="1">
        <v>7</v>
      </c>
      <c r="T733" s="1">
        <v>1</v>
      </c>
      <c r="U733" s="1">
        <v>12</v>
      </c>
      <c r="V733" s="1">
        <v>0</v>
      </c>
    </row>
    <row r="734" spans="18:22">
      <c r="R734" s="1">
        <v>3</v>
      </c>
      <c r="S734" s="1">
        <v>8</v>
      </c>
      <c r="T734" s="1">
        <v>3</v>
      </c>
      <c r="U734" s="1">
        <v>1</v>
      </c>
      <c r="V734" s="1">
        <v>20</v>
      </c>
    </row>
    <row r="735" spans="18:22">
      <c r="R735" s="1">
        <v>3</v>
      </c>
      <c r="S735" s="1">
        <v>8</v>
      </c>
      <c r="T735" s="1">
        <v>3</v>
      </c>
      <c r="U735" s="1">
        <v>2</v>
      </c>
      <c r="V735" s="1">
        <v>26</v>
      </c>
    </row>
    <row r="736" spans="18:22">
      <c r="R736" s="1">
        <v>3</v>
      </c>
      <c r="S736" s="1">
        <v>8</v>
      </c>
      <c r="T736" s="1">
        <v>3</v>
      </c>
      <c r="U736" s="1">
        <v>3</v>
      </c>
      <c r="V736" s="1">
        <v>17</v>
      </c>
    </row>
    <row r="737" spans="18:22">
      <c r="R737" s="1">
        <v>3</v>
      </c>
      <c r="S737" s="1">
        <v>8</v>
      </c>
      <c r="T737" s="1">
        <v>3</v>
      </c>
      <c r="U737" s="1">
        <v>4</v>
      </c>
      <c r="V737" s="1">
        <v>21</v>
      </c>
    </row>
    <row r="738" spans="18:22">
      <c r="R738" s="1">
        <v>3</v>
      </c>
      <c r="S738" s="1">
        <v>8</v>
      </c>
      <c r="T738" s="1">
        <v>3</v>
      </c>
      <c r="U738" s="1">
        <v>5</v>
      </c>
      <c r="V738" s="1">
        <v>29</v>
      </c>
    </row>
    <row r="739" spans="18:22">
      <c r="R739" s="1">
        <v>3</v>
      </c>
      <c r="S739" s="1">
        <v>8</v>
      </c>
      <c r="T739" s="1">
        <v>3</v>
      </c>
      <c r="U739" s="1">
        <v>6</v>
      </c>
      <c r="V739" s="1">
        <v>52</v>
      </c>
    </row>
    <row r="740" spans="18:22">
      <c r="R740" s="1">
        <v>3</v>
      </c>
      <c r="S740" s="1">
        <v>8</v>
      </c>
      <c r="T740" s="1">
        <v>3</v>
      </c>
      <c r="U740" s="1">
        <v>7</v>
      </c>
      <c r="V740" s="1">
        <v>29</v>
      </c>
    </row>
    <row r="741" spans="18:22">
      <c r="R741" s="1">
        <v>3</v>
      </c>
      <c r="S741" s="1">
        <v>8</v>
      </c>
      <c r="T741" s="1">
        <v>3</v>
      </c>
      <c r="U741" s="1">
        <v>8</v>
      </c>
      <c r="V741" s="1">
        <v>38</v>
      </c>
    </row>
    <row r="742" spans="18:22">
      <c r="R742" s="1">
        <v>3</v>
      </c>
      <c r="S742" s="1">
        <v>8</v>
      </c>
      <c r="T742" s="1">
        <v>3</v>
      </c>
      <c r="U742" s="1">
        <v>9</v>
      </c>
      <c r="V742" s="1">
        <v>36</v>
      </c>
    </row>
    <row r="743" spans="18:22">
      <c r="R743" s="1">
        <v>3</v>
      </c>
      <c r="S743" s="1">
        <v>8</v>
      </c>
      <c r="T743" s="1">
        <v>3</v>
      </c>
      <c r="U743" s="1">
        <v>10</v>
      </c>
      <c r="V743" s="1">
        <v>25</v>
      </c>
    </row>
    <row r="744" spans="18:22">
      <c r="R744" s="1">
        <v>3</v>
      </c>
      <c r="S744" s="1">
        <v>8</v>
      </c>
      <c r="T744" s="1">
        <v>3</v>
      </c>
      <c r="U744" s="1">
        <v>11</v>
      </c>
      <c r="V744" s="1">
        <v>50</v>
      </c>
    </row>
    <row r="745" spans="18:22">
      <c r="R745" s="1">
        <v>3</v>
      </c>
      <c r="S745" s="1">
        <v>8</v>
      </c>
      <c r="T745" s="1">
        <v>3</v>
      </c>
      <c r="U745" s="1">
        <v>12</v>
      </c>
      <c r="V745" s="1">
        <v>18</v>
      </c>
    </row>
    <row r="746" spans="18:22">
      <c r="R746" s="1">
        <v>3</v>
      </c>
      <c r="S746" s="1">
        <v>8</v>
      </c>
      <c r="T746" s="1">
        <v>1</v>
      </c>
      <c r="U746" s="1">
        <v>1</v>
      </c>
      <c r="V746" s="1">
        <v>50</v>
      </c>
    </row>
    <row r="747" spans="18:22">
      <c r="R747" s="1">
        <v>3</v>
      </c>
      <c r="S747" s="1">
        <v>8</v>
      </c>
      <c r="T747" s="1">
        <v>1</v>
      </c>
      <c r="U747" s="1">
        <v>2</v>
      </c>
      <c r="V747" s="1">
        <v>78</v>
      </c>
    </row>
    <row r="748" spans="18:22">
      <c r="R748" s="1">
        <v>3</v>
      </c>
      <c r="S748" s="1">
        <v>8</v>
      </c>
      <c r="T748" s="1">
        <v>1</v>
      </c>
      <c r="U748" s="1">
        <v>3</v>
      </c>
      <c r="V748" s="1">
        <v>57</v>
      </c>
    </row>
    <row r="749" spans="18:22">
      <c r="R749" s="1">
        <v>3</v>
      </c>
      <c r="S749" s="1">
        <v>8</v>
      </c>
      <c r="T749" s="1">
        <v>1</v>
      </c>
      <c r="U749" s="1">
        <v>4</v>
      </c>
      <c r="V749" s="1">
        <v>65</v>
      </c>
    </row>
    <row r="750" spans="18:22">
      <c r="R750" s="1">
        <v>3</v>
      </c>
      <c r="S750" s="1">
        <v>8</v>
      </c>
      <c r="T750" s="1">
        <v>1</v>
      </c>
      <c r="U750" s="1">
        <v>5</v>
      </c>
      <c r="V750" s="1">
        <v>60</v>
      </c>
    </row>
    <row r="751" spans="18:22">
      <c r="R751" s="1">
        <v>3</v>
      </c>
      <c r="S751" s="1">
        <v>8</v>
      </c>
      <c r="T751" s="1">
        <v>1</v>
      </c>
      <c r="U751" s="1">
        <v>6</v>
      </c>
      <c r="V751" s="1">
        <v>129</v>
      </c>
    </row>
    <row r="752" spans="18:22">
      <c r="R752" s="1">
        <v>3</v>
      </c>
      <c r="S752" s="1">
        <v>8</v>
      </c>
      <c r="T752" s="1">
        <v>1</v>
      </c>
      <c r="U752" s="1">
        <v>7</v>
      </c>
      <c r="V752" s="1">
        <v>86</v>
      </c>
    </row>
    <row r="753" spans="18:22">
      <c r="R753" s="1">
        <v>3</v>
      </c>
      <c r="S753" s="1">
        <v>8</v>
      </c>
      <c r="T753" s="1">
        <v>1</v>
      </c>
      <c r="U753" s="1">
        <v>8</v>
      </c>
      <c r="V753" s="1">
        <v>89</v>
      </c>
    </row>
    <row r="754" spans="18:22">
      <c r="R754" s="1">
        <v>3</v>
      </c>
      <c r="S754" s="1">
        <v>8</v>
      </c>
      <c r="T754" s="1">
        <v>1</v>
      </c>
      <c r="U754" s="1">
        <v>9</v>
      </c>
      <c r="V754" s="1">
        <v>30</v>
      </c>
    </row>
    <row r="755" spans="18:22">
      <c r="R755" s="1">
        <v>3</v>
      </c>
      <c r="S755" s="1">
        <v>8</v>
      </c>
      <c r="T755" s="1">
        <v>1</v>
      </c>
      <c r="U755" s="1">
        <v>10</v>
      </c>
      <c r="V755" s="1">
        <v>27</v>
      </c>
    </row>
    <row r="756" spans="18:22">
      <c r="R756" s="1">
        <v>3</v>
      </c>
      <c r="S756" s="1">
        <v>8</v>
      </c>
      <c r="T756" s="1">
        <v>1</v>
      </c>
      <c r="U756" s="1">
        <v>11</v>
      </c>
      <c r="V756" s="1">
        <v>84</v>
      </c>
    </row>
    <row r="757" spans="18:22">
      <c r="R757" s="1">
        <v>3</v>
      </c>
      <c r="S757" s="1">
        <v>8</v>
      </c>
      <c r="T757" s="1">
        <v>1</v>
      </c>
      <c r="U757" s="1">
        <v>12</v>
      </c>
      <c r="V757" s="1">
        <v>116</v>
      </c>
    </row>
    <row r="758" spans="18:22">
      <c r="R758" s="1">
        <v>4</v>
      </c>
      <c r="S758" s="1">
        <v>1</v>
      </c>
      <c r="T758" s="1">
        <v>3</v>
      </c>
      <c r="U758" s="1">
        <v>1</v>
      </c>
      <c r="V758" s="1">
        <v>0</v>
      </c>
    </row>
    <row r="759" spans="18:22">
      <c r="R759" s="1">
        <v>4</v>
      </c>
      <c r="S759" s="1">
        <v>1</v>
      </c>
      <c r="T759" s="1">
        <v>3</v>
      </c>
      <c r="U759" s="1">
        <v>2</v>
      </c>
      <c r="V759" s="1">
        <v>0</v>
      </c>
    </row>
    <row r="760" spans="18:22">
      <c r="R760" s="1">
        <v>4</v>
      </c>
      <c r="S760" s="1">
        <v>1</v>
      </c>
      <c r="T760" s="1">
        <v>3</v>
      </c>
      <c r="U760" s="1">
        <v>3</v>
      </c>
      <c r="V760" s="1">
        <v>0</v>
      </c>
    </row>
    <row r="761" spans="18:22">
      <c r="R761" s="1">
        <v>4</v>
      </c>
      <c r="S761" s="1">
        <v>1</v>
      </c>
      <c r="T761" s="1">
        <v>3</v>
      </c>
      <c r="U761" s="1">
        <v>4</v>
      </c>
      <c r="V761" s="1">
        <v>0</v>
      </c>
    </row>
    <row r="762" spans="18:22">
      <c r="R762" s="1">
        <v>4</v>
      </c>
      <c r="S762" s="1">
        <v>1</v>
      </c>
      <c r="T762" s="1">
        <v>3</v>
      </c>
      <c r="U762" s="1">
        <v>5</v>
      </c>
      <c r="V762" s="1">
        <v>0</v>
      </c>
    </row>
    <row r="763" spans="18:22">
      <c r="R763" s="1">
        <v>4</v>
      </c>
      <c r="S763" s="1">
        <v>1</v>
      </c>
      <c r="T763" s="1">
        <v>3</v>
      </c>
      <c r="U763" s="1">
        <v>6</v>
      </c>
      <c r="V763" s="1">
        <v>0</v>
      </c>
    </row>
    <row r="764" spans="18:22">
      <c r="R764" s="1">
        <v>4</v>
      </c>
      <c r="S764" s="1">
        <v>1</v>
      </c>
      <c r="T764" s="1">
        <v>3</v>
      </c>
      <c r="U764" s="1">
        <v>7</v>
      </c>
      <c r="V764" s="1">
        <v>0</v>
      </c>
    </row>
    <row r="765" spans="18:22">
      <c r="R765" s="1">
        <v>4</v>
      </c>
      <c r="S765" s="1">
        <v>1</v>
      </c>
      <c r="T765" s="1">
        <v>3</v>
      </c>
      <c r="U765" s="1">
        <v>8</v>
      </c>
      <c r="V765" s="1">
        <v>0</v>
      </c>
    </row>
    <row r="766" spans="18:22">
      <c r="R766" s="1">
        <v>4</v>
      </c>
      <c r="S766" s="1">
        <v>1</v>
      </c>
      <c r="T766" s="1">
        <v>3</v>
      </c>
      <c r="U766" s="1">
        <v>9</v>
      </c>
      <c r="V766" s="1">
        <v>0</v>
      </c>
    </row>
    <row r="767" spans="18:22">
      <c r="R767" s="1">
        <v>4</v>
      </c>
      <c r="S767" s="1">
        <v>1</v>
      </c>
      <c r="T767" s="1">
        <v>3</v>
      </c>
      <c r="U767" s="1">
        <v>10</v>
      </c>
      <c r="V767" s="1">
        <v>0</v>
      </c>
    </row>
    <row r="768" spans="18:22">
      <c r="R768" s="1">
        <v>4</v>
      </c>
      <c r="S768" s="1">
        <v>1</v>
      </c>
      <c r="T768" s="1">
        <v>3</v>
      </c>
      <c r="U768" s="1">
        <v>11</v>
      </c>
      <c r="V768" s="1">
        <v>0</v>
      </c>
    </row>
    <row r="769" spans="18:22">
      <c r="R769" s="1">
        <v>4</v>
      </c>
      <c r="S769" s="1">
        <v>1</v>
      </c>
      <c r="T769" s="1">
        <v>3</v>
      </c>
      <c r="U769" s="1">
        <v>12</v>
      </c>
      <c r="V769" s="1">
        <v>0</v>
      </c>
    </row>
    <row r="770" spans="18:22">
      <c r="R770" s="1">
        <v>4</v>
      </c>
      <c r="S770" s="1">
        <v>1</v>
      </c>
      <c r="T770" s="1">
        <v>1</v>
      </c>
      <c r="U770" s="1">
        <v>1</v>
      </c>
      <c r="V770" s="1">
        <v>0</v>
      </c>
    </row>
    <row r="771" spans="18:22">
      <c r="R771" s="1">
        <v>4</v>
      </c>
      <c r="S771" s="1">
        <v>1</v>
      </c>
      <c r="T771" s="1">
        <v>1</v>
      </c>
      <c r="U771" s="1">
        <v>2</v>
      </c>
      <c r="V771" s="1">
        <v>0</v>
      </c>
    </row>
    <row r="772" spans="18:22">
      <c r="R772" s="1">
        <v>4</v>
      </c>
      <c r="S772" s="1">
        <v>1</v>
      </c>
      <c r="T772" s="1">
        <v>1</v>
      </c>
      <c r="U772" s="1">
        <v>3</v>
      </c>
      <c r="V772" s="1">
        <v>0</v>
      </c>
    </row>
    <row r="773" spans="18:22">
      <c r="R773" s="1">
        <v>4</v>
      </c>
      <c r="S773" s="1">
        <v>1</v>
      </c>
      <c r="T773" s="1">
        <v>1</v>
      </c>
      <c r="U773" s="1">
        <v>4</v>
      </c>
      <c r="V773" s="1">
        <v>0</v>
      </c>
    </row>
    <row r="774" spans="18:22">
      <c r="R774" s="1">
        <v>4</v>
      </c>
      <c r="S774" s="1">
        <v>1</v>
      </c>
      <c r="T774" s="1">
        <v>1</v>
      </c>
      <c r="U774" s="1">
        <v>5</v>
      </c>
      <c r="V774" s="1">
        <v>0</v>
      </c>
    </row>
    <row r="775" spans="18:22">
      <c r="R775" s="1">
        <v>4</v>
      </c>
      <c r="S775" s="1">
        <v>1</v>
      </c>
      <c r="T775" s="1">
        <v>1</v>
      </c>
      <c r="U775" s="1">
        <v>6</v>
      </c>
      <c r="V775" s="1">
        <v>0</v>
      </c>
    </row>
    <row r="776" spans="18:22">
      <c r="R776" s="1">
        <v>4</v>
      </c>
      <c r="S776" s="1">
        <v>1</v>
      </c>
      <c r="T776" s="1">
        <v>1</v>
      </c>
      <c r="U776" s="1">
        <v>7</v>
      </c>
      <c r="V776" s="1">
        <v>0</v>
      </c>
    </row>
    <row r="777" spans="18:22">
      <c r="R777" s="1">
        <v>4</v>
      </c>
      <c r="S777" s="1">
        <v>1</v>
      </c>
      <c r="T777" s="1">
        <v>1</v>
      </c>
      <c r="U777" s="1">
        <v>8</v>
      </c>
      <c r="V777" s="1">
        <v>0</v>
      </c>
    </row>
    <row r="778" spans="18:22">
      <c r="R778" s="1">
        <v>4</v>
      </c>
      <c r="S778" s="1">
        <v>1</v>
      </c>
      <c r="T778" s="1">
        <v>1</v>
      </c>
      <c r="U778" s="1">
        <v>9</v>
      </c>
      <c r="V778" s="1">
        <v>0</v>
      </c>
    </row>
    <row r="779" spans="18:22">
      <c r="R779" s="1">
        <v>4</v>
      </c>
      <c r="S779" s="1">
        <v>1</v>
      </c>
      <c r="T779" s="1">
        <v>1</v>
      </c>
      <c r="U779" s="1">
        <v>10</v>
      </c>
      <c r="V779" s="1">
        <v>0</v>
      </c>
    </row>
    <row r="780" spans="18:22">
      <c r="R780" s="1">
        <v>4</v>
      </c>
      <c r="S780" s="1">
        <v>1</v>
      </c>
      <c r="T780" s="1">
        <v>1</v>
      </c>
      <c r="U780" s="1">
        <v>11</v>
      </c>
      <c r="V780" s="1">
        <v>0</v>
      </c>
    </row>
    <row r="781" spans="18:22">
      <c r="R781" s="1">
        <v>4</v>
      </c>
      <c r="S781" s="1">
        <v>1</v>
      </c>
      <c r="T781" s="1">
        <v>1</v>
      </c>
      <c r="U781" s="1">
        <v>12</v>
      </c>
      <c r="V781" s="1">
        <v>0</v>
      </c>
    </row>
    <row r="782" spans="18:22">
      <c r="R782" s="1">
        <v>4</v>
      </c>
      <c r="S782" s="1">
        <v>1</v>
      </c>
      <c r="T782" s="1">
        <v>2</v>
      </c>
      <c r="U782" s="1">
        <v>1</v>
      </c>
      <c r="V782" s="1">
        <v>0</v>
      </c>
    </row>
    <row r="783" spans="18:22">
      <c r="R783" s="1">
        <v>4</v>
      </c>
      <c r="S783" s="1">
        <v>1</v>
      </c>
      <c r="T783" s="1">
        <v>2</v>
      </c>
      <c r="U783" s="1">
        <v>2</v>
      </c>
      <c r="V783" s="1">
        <v>0</v>
      </c>
    </row>
    <row r="784" spans="18:22">
      <c r="R784" s="1">
        <v>4</v>
      </c>
      <c r="S784" s="1">
        <v>1</v>
      </c>
      <c r="T784" s="1">
        <v>2</v>
      </c>
      <c r="U784" s="1">
        <v>3</v>
      </c>
      <c r="V784" s="1">
        <v>0</v>
      </c>
    </row>
    <row r="785" spans="18:22">
      <c r="R785" s="1">
        <v>4</v>
      </c>
      <c r="S785" s="1">
        <v>1</v>
      </c>
      <c r="T785" s="1">
        <v>2</v>
      </c>
      <c r="U785" s="1">
        <v>4</v>
      </c>
      <c r="V785" s="1">
        <v>0</v>
      </c>
    </row>
    <row r="786" spans="18:22">
      <c r="R786" s="1">
        <v>4</v>
      </c>
      <c r="S786" s="1">
        <v>1</v>
      </c>
      <c r="T786" s="1">
        <v>2</v>
      </c>
      <c r="U786" s="1">
        <v>5</v>
      </c>
      <c r="V786" s="1">
        <v>0</v>
      </c>
    </row>
    <row r="787" spans="18:22">
      <c r="R787" s="1">
        <v>4</v>
      </c>
      <c r="S787" s="1">
        <v>1</v>
      </c>
      <c r="T787" s="1">
        <v>2</v>
      </c>
      <c r="U787" s="1">
        <v>6</v>
      </c>
      <c r="V787" s="1">
        <v>0</v>
      </c>
    </row>
    <row r="788" spans="18:22">
      <c r="R788" s="1">
        <v>4</v>
      </c>
      <c r="S788" s="1">
        <v>1</v>
      </c>
      <c r="T788" s="1">
        <v>2</v>
      </c>
      <c r="U788" s="1">
        <v>7</v>
      </c>
      <c r="V788" s="1">
        <v>0</v>
      </c>
    </row>
    <row r="789" spans="18:22">
      <c r="R789" s="1">
        <v>4</v>
      </c>
      <c r="S789" s="1">
        <v>1</v>
      </c>
      <c r="T789" s="1">
        <v>2</v>
      </c>
      <c r="U789" s="1">
        <v>8</v>
      </c>
      <c r="V789" s="1">
        <v>0</v>
      </c>
    </row>
    <row r="790" spans="18:22">
      <c r="R790" s="1">
        <v>4</v>
      </c>
      <c r="S790" s="1">
        <v>1</v>
      </c>
      <c r="T790" s="1">
        <v>2</v>
      </c>
      <c r="U790" s="1">
        <v>9</v>
      </c>
      <c r="V790" s="1">
        <v>0</v>
      </c>
    </row>
    <row r="791" spans="18:22">
      <c r="R791" s="1">
        <v>4</v>
      </c>
      <c r="S791" s="1">
        <v>1</v>
      </c>
      <c r="T791" s="1">
        <v>2</v>
      </c>
      <c r="U791" s="1">
        <v>10</v>
      </c>
      <c r="V791" s="1">
        <v>0</v>
      </c>
    </row>
    <row r="792" spans="18:22">
      <c r="R792" s="1">
        <v>4</v>
      </c>
      <c r="S792" s="1">
        <v>1</v>
      </c>
      <c r="T792" s="1">
        <v>2</v>
      </c>
      <c r="U792" s="1">
        <v>11</v>
      </c>
      <c r="V792" s="1">
        <v>0</v>
      </c>
    </row>
    <row r="793" spans="18:22">
      <c r="R793" s="1">
        <v>4</v>
      </c>
      <c r="S793" s="1">
        <v>1</v>
      </c>
      <c r="T793" s="1">
        <v>2</v>
      </c>
      <c r="U793" s="1">
        <v>12</v>
      </c>
      <c r="V793" s="1">
        <v>0</v>
      </c>
    </row>
    <row r="794" spans="18:22">
      <c r="R794" s="1">
        <v>4</v>
      </c>
      <c r="S794" s="1">
        <v>2</v>
      </c>
      <c r="T794" s="1">
        <v>3</v>
      </c>
      <c r="U794" s="1">
        <v>1</v>
      </c>
      <c r="V794" s="1">
        <v>0</v>
      </c>
    </row>
    <row r="795" spans="18:22">
      <c r="R795" s="1">
        <v>4</v>
      </c>
      <c r="S795" s="1">
        <v>2</v>
      </c>
      <c r="T795" s="1">
        <v>3</v>
      </c>
      <c r="U795" s="1">
        <v>2</v>
      </c>
      <c r="V795" s="1">
        <v>0</v>
      </c>
    </row>
    <row r="796" spans="18:22">
      <c r="R796" s="1">
        <v>4</v>
      </c>
      <c r="S796" s="1">
        <v>2</v>
      </c>
      <c r="T796" s="1">
        <v>3</v>
      </c>
      <c r="U796" s="1">
        <v>3</v>
      </c>
      <c r="V796" s="1">
        <v>0</v>
      </c>
    </row>
    <row r="797" spans="18:22">
      <c r="R797" s="1">
        <v>4</v>
      </c>
      <c r="S797" s="1">
        <v>2</v>
      </c>
      <c r="T797" s="1">
        <v>3</v>
      </c>
      <c r="U797" s="1">
        <v>4</v>
      </c>
      <c r="V797" s="1">
        <v>0</v>
      </c>
    </row>
    <row r="798" spans="18:22">
      <c r="R798" s="1">
        <v>4</v>
      </c>
      <c r="S798" s="1">
        <v>2</v>
      </c>
      <c r="T798" s="1">
        <v>3</v>
      </c>
      <c r="U798" s="1">
        <v>5</v>
      </c>
      <c r="V798" s="1">
        <v>0</v>
      </c>
    </row>
    <row r="799" spans="18:22">
      <c r="R799" s="1">
        <v>4</v>
      </c>
      <c r="S799" s="1">
        <v>2</v>
      </c>
      <c r="T799" s="1">
        <v>3</v>
      </c>
      <c r="U799" s="1">
        <v>6</v>
      </c>
      <c r="V799" s="1">
        <v>0</v>
      </c>
    </row>
    <row r="800" spans="18:22">
      <c r="R800" s="1">
        <v>4</v>
      </c>
      <c r="S800" s="1">
        <v>2</v>
      </c>
      <c r="T800" s="1">
        <v>3</v>
      </c>
      <c r="U800" s="1">
        <v>7</v>
      </c>
      <c r="V800" s="1">
        <v>0</v>
      </c>
    </row>
    <row r="801" spans="18:22">
      <c r="R801" s="1">
        <v>4</v>
      </c>
      <c r="S801" s="1">
        <v>2</v>
      </c>
      <c r="T801" s="1">
        <v>3</v>
      </c>
      <c r="U801" s="1">
        <v>8</v>
      </c>
      <c r="V801" s="1">
        <v>0</v>
      </c>
    </row>
    <row r="802" spans="18:22">
      <c r="R802" s="1">
        <v>4</v>
      </c>
      <c r="S802" s="1">
        <v>2</v>
      </c>
      <c r="T802" s="1">
        <v>3</v>
      </c>
      <c r="U802" s="1">
        <v>9</v>
      </c>
      <c r="V802" s="1">
        <v>0</v>
      </c>
    </row>
    <row r="803" spans="18:22">
      <c r="R803" s="1">
        <v>4</v>
      </c>
      <c r="S803" s="1">
        <v>2</v>
      </c>
      <c r="T803" s="1">
        <v>3</v>
      </c>
      <c r="U803" s="1">
        <v>10</v>
      </c>
      <c r="V803" s="1">
        <v>0</v>
      </c>
    </row>
    <row r="804" spans="18:22">
      <c r="R804" s="1">
        <v>4</v>
      </c>
      <c r="S804" s="1">
        <v>2</v>
      </c>
      <c r="T804" s="1">
        <v>3</v>
      </c>
      <c r="U804" s="1">
        <v>11</v>
      </c>
      <c r="V804" s="1">
        <v>0</v>
      </c>
    </row>
    <row r="805" spans="18:22">
      <c r="R805" s="1">
        <v>4</v>
      </c>
      <c r="S805" s="1">
        <v>2</v>
      </c>
      <c r="T805" s="1">
        <v>3</v>
      </c>
      <c r="U805" s="1">
        <v>12</v>
      </c>
      <c r="V805" s="1">
        <v>0</v>
      </c>
    </row>
    <row r="806" spans="18:22">
      <c r="R806" s="1">
        <v>4</v>
      </c>
      <c r="S806" s="1">
        <v>2</v>
      </c>
      <c r="T806" s="1">
        <v>1</v>
      </c>
      <c r="U806" s="1">
        <v>1</v>
      </c>
      <c r="V806" s="1">
        <v>0</v>
      </c>
    </row>
    <row r="807" spans="18:22">
      <c r="R807" s="1">
        <v>4</v>
      </c>
      <c r="S807" s="1">
        <v>2</v>
      </c>
      <c r="T807" s="1">
        <v>1</v>
      </c>
      <c r="U807" s="1">
        <v>2</v>
      </c>
      <c r="V807" s="1">
        <v>0</v>
      </c>
    </row>
    <row r="808" spans="18:22">
      <c r="R808" s="1">
        <v>4</v>
      </c>
      <c r="S808" s="1">
        <v>2</v>
      </c>
      <c r="T808" s="1">
        <v>1</v>
      </c>
      <c r="U808" s="1">
        <v>3</v>
      </c>
      <c r="V808" s="1">
        <v>0</v>
      </c>
    </row>
    <row r="809" spans="18:22">
      <c r="R809" s="1">
        <v>4</v>
      </c>
      <c r="S809" s="1">
        <v>2</v>
      </c>
      <c r="T809" s="1">
        <v>1</v>
      </c>
      <c r="U809" s="1">
        <v>4</v>
      </c>
      <c r="V809" s="1">
        <v>0</v>
      </c>
    </row>
    <row r="810" spans="18:22">
      <c r="R810" s="1">
        <v>4</v>
      </c>
      <c r="S810" s="1">
        <v>2</v>
      </c>
      <c r="T810" s="1">
        <v>1</v>
      </c>
      <c r="U810" s="1">
        <v>5</v>
      </c>
      <c r="V810" s="1">
        <v>0</v>
      </c>
    </row>
    <row r="811" spans="18:22">
      <c r="R811" s="1">
        <v>4</v>
      </c>
      <c r="S811" s="1">
        <v>2</v>
      </c>
      <c r="T811" s="1">
        <v>1</v>
      </c>
      <c r="U811" s="1">
        <v>6</v>
      </c>
      <c r="V811" s="1">
        <v>0</v>
      </c>
    </row>
    <row r="812" spans="18:22">
      <c r="R812" s="1">
        <v>4</v>
      </c>
      <c r="S812" s="1">
        <v>2</v>
      </c>
      <c r="T812" s="1">
        <v>1</v>
      </c>
      <c r="U812" s="1">
        <v>7</v>
      </c>
      <c r="V812" s="1">
        <v>0</v>
      </c>
    </row>
    <row r="813" spans="18:22">
      <c r="R813" s="1">
        <v>4</v>
      </c>
      <c r="S813" s="1">
        <v>2</v>
      </c>
      <c r="T813" s="1">
        <v>1</v>
      </c>
      <c r="U813" s="1">
        <v>8</v>
      </c>
      <c r="V813" s="1">
        <v>0</v>
      </c>
    </row>
    <row r="814" spans="18:22">
      <c r="R814" s="1">
        <v>4</v>
      </c>
      <c r="S814" s="1">
        <v>2</v>
      </c>
      <c r="T814" s="1">
        <v>1</v>
      </c>
      <c r="U814" s="1">
        <v>9</v>
      </c>
      <c r="V814" s="1">
        <v>0</v>
      </c>
    </row>
    <row r="815" spans="18:22">
      <c r="R815" s="1">
        <v>4</v>
      </c>
      <c r="S815" s="1">
        <v>2</v>
      </c>
      <c r="T815" s="1">
        <v>1</v>
      </c>
      <c r="U815" s="1">
        <v>10</v>
      </c>
      <c r="V815" s="1">
        <v>0</v>
      </c>
    </row>
    <row r="816" spans="18:22">
      <c r="R816" s="1">
        <v>4</v>
      </c>
      <c r="S816" s="1">
        <v>2</v>
      </c>
      <c r="T816" s="1">
        <v>1</v>
      </c>
      <c r="U816" s="1">
        <v>11</v>
      </c>
      <c r="V816" s="1">
        <v>0</v>
      </c>
    </row>
    <row r="817" spans="18:22">
      <c r="R817" s="1">
        <v>4</v>
      </c>
      <c r="S817" s="1">
        <v>2</v>
      </c>
      <c r="T817" s="1">
        <v>1</v>
      </c>
      <c r="U817" s="1">
        <v>12</v>
      </c>
      <c r="V817" s="1">
        <v>0</v>
      </c>
    </row>
    <row r="818" spans="18:22">
      <c r="R818" s="1">
        <v>4</v>
      </c>
      <c r="S818" s="1">
        <v>2</v>
      </c>
      <c r="T818" s="1">
        <v>2</v>
      </c>
      <c r="U818" s="1">
        <v>1</v>
      </c>
      <c r="V818" s="1">
        <v>0</v>
      </c>
    </row>
    <row r="819" spans="18:22">
      <c r="R819" s="1">
        <v>4</v>
      </c>
      <c r="S819" s="1">
        <v>2</v>
      </c>
      <c r="T819" s="1">
        <v>2</v>
      </c>
      <c r="U819" s="1">
        <v>2</v>
      </c>
      <c r="V819" s="1">
        <v>0</v>
      </c>
    </row>
    <row r="820" spans="18:22">
      <c r="R820" s="1">
        <v>4</v>
      </c>
      <c r="S820" s="1">
        <v>2</v>
      </c>
      <c r="T820" s="1">
        <v>2</v>
      </c>
      <c r="U820" s="1">
        <v>3</v>
      </c>
      <c r="V820" s="1">
        <v>0</v>
      </c>
    </row>
    <row r="821" spans="18:22">
      <c r="R821" s="1">
        <v>4</v>
      </c>
      <c r="S821" s="1">
        <v>2</v>
      </c>
      <c r="T821" s="1">
        <v>2</v>
      </c>
      <c r="U821" s="1">
        <v>4</v>
      </c>
      <c r="V821" s="1">
        <v>0</v>
      </c>
    </row>
    <row r="822" spans="18:22">
      <c r="R822" s="1">
        <v>4</v>
      </c>
      <c r="S822" s="1">
        <v>2</v>
      </c>
      <c r="T822" s="1">
        <v>2</v>
      </c>
      <c r="U822" s="1">
        <v>5</v>
      </c>
      <c r="V822" s="1">
        <v>0</v>
      </c>
    </row>
    <row r="823" spans="18:22">
      <c r="R823" s="1">
        <v>4</v>
      </c>
      <c r="S823" s="1">
        <v>2</v>
      </c>
      <c r="T823" s="1">
        <v>2</v>
      </c>
      <c r="U823" s="1">
        <v>6</v>
      </c>
      <c r="V823" s="1">
        <v>0</v>
      </c>
    </row>
    <row r="824" spans="18:22">
      <c r="R824" s="1">
        <v>4</v>
      </c>
      <c r="S824" s="1">
        <v>2</v>
      </c>
      <c r="T824" s="1">
        <v>2</v>
      </c>
      <c r="U824" s="1">
        <v>7</v>
      </c>
      <c r="V824" s="1">
        <v>0</v>
      </c>
    </row>
    <row r="825" spans="18:22">
      <c r="R825" s="1">
        <v>4</v>
      </c>
      <c r="S825" s="1">
        <v>2</v>
      </c>
      <c r="T825" s="1">
        <v>2</v>
      </c>
      <c r="U825" s="1">
        <v>8</v>
      </c>
      <c r="V825" s="1">
        <v>0</v>
      </c>
    </row>
    <row r="826" spans="18:22">
      <c r="R826" s="1">
        <v>4</v>
      </c>
      <c r="S826" s="1">
        <v>2</v>
      </c>
      <c r="T826" s="1">
        <v>2</v>
      </c>
      <c r="U826" s="1">
        <v>9</v>
      </c>
      <c r="V826" s="1">
        <v>0</v>
      </c>
    </row>
    <row r="827" spans="18:22">
      <c r="R827" s="1">
        <v>4</v>
      </c>
      <c r="S827" s="1">
        <v>2</v>
      </c>
      <c r="T827" s="1">
        <v>2</v>
      </c>
      <c r="U827" s="1">
        <v>10</v>
      </c>
      <c r="V827" s="1">
        <v>0</v>
      </c>
    </row>
    <row r="828" spans="18:22">
      <c r="R828" s="1">
        <v>4</v>
      </c>
      <c r="S828" s="1">
        <v>2</v>
      </c>
      <c r="T828" s="1">
        <v>2</v>
      </c>
      <c r="U828" s="1">
        <v>11</v>
      </c>
      <c r="V828" s="1">
        <v>0</v>
      </c>
    </row>
    <row r="829" spans="18:22">
      <c r="R829" s="1">
        <v>4</v>
      </c>
      <c r="S829" s="1">
        <v>2</v>
      </c>
      <c r="T829" s="1">
        <v>2</v>
      </c>
      <c r="U829" s="1">
        <v>12</v>
      </c>
      <c r="V829" s="1">
        <v>0</v>
      </c>
    </row>
    <row r="830" spans="18:22">
      <c r="R830" s="1">
        <v>4</v>
      </c>
      <c r="S830" s="1">
        <v>3</v>
      </c>
      <c r="T830" s="1">
        <v>3</v>
      </c>
      <c r="U830" s="1">
        <v>1</v>
      </c>
      <c r="V830" s="1">
        <v>0</v>
      </c>
    </row>
    <row r="831" spans="18:22">
      <c r="R831" s="1">
        <v>4</v>
      </c>
      <c r="S831" s="1">
        <v>3</v>
      </c>
      <c r="T831" s="1">
        <v>3</v>
      </c>
      <c r="U831" s="1">
        <v>2</v>
      </c>
      <c r="V831" s="1">
        <v>0</v>
      </c>
    </row>
    <row r="832" spans="18:22">
      <c r="R832" s="1">
        <v>4</v>
      </c>
      <c r="S832" s="1">
        <v>3</v>
      </c>
      <c r="T832" s="1">
        <v>3</v>
      </c>
      <c r="U832" s="1">
        <v>3</v>
      </c>
      <c r="V832" s="1">
        <v>0</v>
      </c>
    </row>
    <row r="833" spans="18:22">
      <c r="R833" s="1">
        <v>4</v>
      </c>
      <c r="S833" s="1">
        <v>3</v>
      </c>
      <c r="T833" s="1">
        <v>3</v>
      </c>
      <c r="U833" s="1">
        <v>4</v>
      </c>
      <c r="V833" s="1">
        <v>0</v>
      </c>
    </row>
    <row r="834" spans="18:22">
      <c r="R834" s="1">
        <v>4</v>
      </c>
      <c r="S834" s="1">
        <v>3</v>
      </c>
      <c r="T834" s="1">
        <v>3</v>
      </c>
      <c r="U834" s="1">
        <v>5</v>
      </c>
      <c r="V834" s="1">
        <v>0</v>
      </c>
    </row>
    <row r="835" spans="18:22">
      <c r="R835" s="1">
        <v>4</v>
      </c>
      <c r="S835" s="1">
        <v>3</v>
      </c>
      <c r="T835" s="1">
        <v>3</v>
      </c>
      <c r="U835" s="1">
        <v>6</v>
      </c>
      <c r="V835" s="1">
        <v>0</v>
      </c>
    </row>
    <row r="836" spans="18:22">
      <c r="R836" s="1">
        <v>4</v>
      </c>
      <c r="S836" s="1">
        <v>3</v>
      </c>
      <c r="T836" s="1">
        <v>3</v>
      </c>
      <c r="U836" s="1">
        <v>7</v>
      </c>
      <c r="V836" s="1">
        <v>0</v>
      </c>
    </row>
    <row r="837" spans="18:22">
      <c r="R837" s="1">
        <v>4</v>
      </c>
      <c r="S837" s="1">
        <v>3</v>
      </c>
      <c r="T837" s="1">
        <v>3</v>
      </c>
      <c r="U837" s="1">
        <v>8</v>
      </c>
      <c r="V837" s="1">
        <v>0</v>
      </c>
    </row>
    <row r="838" spans="18:22">
      <c r="R838" s="1">
        <v>4</v>
      </c>
      <c r="S838" s="1">
        <v>3</v>
      </c>
      <c r="T838" s="1">
        <v>3</v>
      </c>
      <c r="U838" s="1">
        <v>9</v>
      </c>
      <c r="V838" s="1">
        <v>0</v>
      </c>
    </row>
    <row r="839" spans="18:22">
      <c r="R839" s="1">
        <v>4</v>
      </c>
      <c r="S839" s="1">
        <v>3</v>
      </c>
      <c r="T839" s="1">
        <v>3</v>
      </c>
      <c r="U839" s="1">
        <v>10</v>
      </c>
      <c r="V839" s="1">
        <v>0</v>
      </c>
    </row>
    <row r="840" spans="18:22">
      <c r="R840" s="1">
        <v>4</v>
      </c>
      <c r="S840" s="1">
        <v>3</v>
      </c>
      <c r="T840" s="1">
        <v>3</v>
      </c>
      <c r="U840" s="1">
        <v>11</v>
      </c>
      <c r="V840" s="1">
        <v>0</v>
      </c>
    </row>
    <row r="841" spans="18:22">
      <c r="R841" s="1">
        <v>4</v>
      </c>
      <c r="S841" s="1">
        <v>3</v>
      </c>
      <c r="T841" s="1">
        <v>3</v>
      </c>
      <c r="U841" s="1">
        <v>12</v>
      </c>
      <c r="V841" s="1">
        <v>0</v>
      </c>
    </row>
    <row r="842" spans="18:22">
      <c r="R842" s="1">
        <v>4</v>
      </c>
      <c r="S842" s="1">
        <v>3</v>
      </c>
      <c r="T842" s="1">
        <v>1</v>
      </c>
      <c r="U842" s="1">
        <v>1</v>
      </c>
      <c r="V842" s="1">
        <v>0</v>
      </c>
    </row>
    <row r="843" spans="18:22">
      <c r="R843" s="1">
        <v>4</v>
      </c>
      <c r="S843" s="1">
        <v>3</v>
      </c>
      <c r="T843" s="1">
        <v>1</v>
      </c>
      <c r="U843" s="1">
        <v>2</v>
      </c>
      <c r="V843" s="1">
        <v>0</v>
      </c>
    </row>
    <row r="844" spans="18:22">
      <c r="R844" s="1">
        <v>4</v>
      </c>
      <c r="S844" s="1">
        <v>3</v>
      </c>
      <c r="T844" s="1">
        <v>1</v>
      </c>
      <c r="U844" s="1">
        <v>3</v>
      </c>
      <c r="V844" s="1">
        <v>0</v>
      </c>
    </row>
    <row r="845" spans="18:22">
      <c r="R845" s="1">
        <v>4</v>
      </c>
      <c r="S845" s="1">
        <v>3</v>
      </c>
      <c r="T845" s="1">
        <v>1</v>
      </c>
      <c r="U845" s="1">
        <v>4</v>
      </c>
      <c r="V845" s="1">
        <v>0</v>
      </c>
    </row>
    <row r="846" spans="18:22">
      <c r="R846" s="1">
        <v>4</v>
      </c>
      <c r="S846" s="1">
        <v>3</v>
      </c>
      <c r="T846" s="1">
        <v>1</v>
      </c>
      <c r="U846" s="1">
        <v>5</v>
      </c>
      <c r="V846" s="1">
        <v>0</v>
      </c>
    </row>
    <row r="847" spans="18:22">
      <c r="R847" s="1">
        <v>4</v>
      </c>
      <c r="S847" s="1">
        <v>3</v>
      </c>
      <c r="T847" s="1">
        <v>1</v>
      </c>
      <c r="U847" s="1">
        <v>6</v>
      </c>
      <c r="V847" s="1">
        <v>0</v>
      </c>
    </row>
    <row r="848" spans="18:22">
      <c r="R848" s="1">
        <v>4</v>
      </c>
      <c r="S848" s="1">
        <v>3</v>
      </c>
      <c r="T848" s="1">
        <v>1</v>
      </c>
      <c r="U848" s="1">
        <v>7</v>
      </c>
      <c r="V848" s="1">
        <v>0</v>
      </c>
    </row>
    <row r="849" spans="18:22">
      <c r="R849" s="1">
        <v>4</v>
      </c>
      <c r="S849" s="1">
        <v>3</v>
      </c>
      <c r="T849" s="1">
        <v>1</v>
      </c>
      <c r="U849" s="1">
        <v>8</v>
      </c>
      <c r="V849" s="1">
        <v>0</v>
      </c>
    </row>
    <row r="850" spans="18:22">
      <c r="R850" s="1">
        <v>4</v>
      </c>
      <c r="S850" s="1">
        <v>3</v>
      </c>
      <c r="T850" s="1">
        <v>1</v>
      </c>
      <c r="U850" s="1">
        <v>9</v>
      </c>
      <c r="V850" s="1">
        <v>0</v>
      </c>
    </row>
    <row r="851" spans="18:22">
      <c r="R851" s="1">
        <v>4</v>
      </c>
      <c r="S851" s="1">
        <v>3</v>
      </c>
      <c r="T851" s="1">
        <v>1</v>
      </c>
      <c r="U851" s="1">
        <v>10</v>
      </c>
      <c r="V851" s="1">
        <v>0</v>
      </c>
    </row>
    <row r="852" spans="18:22">
      <c r="R852" s="1">
        <v>4</v>
      </c>
      <c r="S852" s="1">
        <v>3</v>
      </c>
      <c r="T852" s="1">
        <v>1</v>
      </c>
      <c r="U852" s="1">
        <v>11</v>
      </c>
      <c r="V852" s="1">
        <v>0</v>
      </c>
    </row>
    <row r="853" spans="18:22">
      <c r="R853" s="1">
        <v>4</v>
      </c>
      <c r="S853" s="1">
        <v>3</v>
      </c>
      <c r="T853" s="1">
        <v>1</v>
      </c>
      <c r="U853" s="1">
        <v>12</v>
      </c>
      <c r="V853" s="1">
        <v>0</v>
      </c>
    </row>
    <row r="854" spans="18:22">
      <c r="R854" s="1">
        <v>4</v>
      </c>
      <c r="S854" s="1">
        <v>3</v>
      </c>
      <c r="T854" s="1">
        <v>4</v>
      </c>
      <c r="U854" s="1">
        <v>1</v>
      </c>
      <c r="V854" s="1">
        <v>0</v>
      </c>
    </row>
    <row r="855" spans="18:22">
      <c r="R855" s="1">
        <v>4</v>
      </c>
      <c r="S855" s="1">
        <v>3</v>
      </c>
      <c r="T855" s="1">
        <v>4</v>
      </c>
      <c r="U855" s="1">
        <v>2</v>
      </c>
      <c r="V855" s="1">
        <v>0</v>
      </c>
    </row>
    <row r="856" spans="18:22">
      <c r="R856" s="1">
        <v>4</v>
      </c>
      <c r="S856" s="1">
        <v>3</v>
      </c>
      <c r="T856" s="1">
        <v>4</v>
      </c>
      <c r="U856" s="1">
        <v>3</v>
      </c>
      <c r="V856" s="1">
        <v>0</v>
      </c>
    </row>
    <row r="857" spans="18:22">
      <c r="R857" s="1">
        <v>4</v>
      </c>
      <c r="S857" s="1">
        <v>3</v>
      </c>
      <c r="T857" s="1">
        <v>4</v>
      </c>
      <c r="U857" s="1">
        <v>4</v>
      </c>
      <c r="V857" s="1">
        <v>0</v>
      </c>
    </row>
    <row r="858" spans="18:22">
      <c r="R858" s="1">
        <v>4</v>
      </c>
      <c r="S858" s="1">
        <v>3</v>
      </c>
      <c r="T858" s="1">
        <v>4</v>
      </c>
      <c r="U858" s="1">
        <v>5</v>
      </c>
      <c r="V858" s="1">
        <v>0</v>
      </c>
    </row>
    <row r="859" spans="18:22">
      <c r="R859" s="1">
        <v>4</v>
      </c>
      <c r="S859" s="1">
        <v>3</v>
      </c>
      <c r="T859" s="1">
        <v>4</v>
      </c>
      <c r="U859" s="1">
        <v>6</v>
      </c>
      <c r="V859" s="1">
        <v>0</v>
      </c>
    </row>
    <row r="860" spans="18:22">
      <c r="R860" s="1">
        <v>4</v>
      </c>
      <c r="S860" s="1">
        <v>3</v>
      </c>
      <c r="T860" s="1">
        <v>4</v>
      </c>
      <c r="U860" s="1">
        <v>7</v>
      </c>
      <c r="V860" s="1">
        <v>0</v>
      </c>
    </row>
    <row r="861" spans="18:22">
      <c r="R861" s="1">
        <v>4</v>
      </c>
      <c r="S861" s="1">
        <v>3</v>
      </c>
      <c r="T861" s="1">
        <v>4</v>
      </c>
      <c r="U861" s="1">
        <v>8</v>
      </c>
      <c r="V861" s="1">
        <v>0</v>
      </c>
    </row>
    <row r="862" spans="18:22">
      <c r="R862" s="1">
        <v>4</v>
      </c>
      <c r="S862" s="1">
        <v>3</v>
      </c>
      <c r="T862" s="1">
        <v>4</v>
      </c>
      <c r="U862" s="1">
        <v>9</v>
      </c>
      <c r="V862" s="1">
        <v>0</v>
      </c>
    </row>
    <row r="863" spans="18:22">
      <c r="R863" s="1">
        <v>4</v>
      </c>
      <c r="S863" s="1">
        <v>3</v>
      </c>
      <c r="T863" s="1">
        <v>4</v>
      </c>
      <c r="U863" s="1">
        <v>10</v>
      </c>
      <c r="V863" s="1">
        <v>0</v>
      </c>
    </row>
    <row r="864" spans="18:22">
      <c r="R864" s="1">
        <v>4</v>
      </c>
      <c r="S864" s="1">
        <v>3</v>
      </c>
      <c r="T864" s="1">
        <v>4</v>
      </c>
      <c r="U864" s="1">
        <v>11</v>
      </c>
      <c r="V864" s="1">
        <v>0</v>
      </c>
    </row>
    <row r="865" spans="18:22">
      <c r="R865" s="1">
        <v>4</v>
      </c>
      <c r="S865" s="1">
        <v>3</v>
      </c>
      <c r="T865" s="1">
        <v>4</v>
      </c>
      <c r="U865" s="1">
        <v>12</v>
      </c>
      <c r="V865" s="1">
        <v>0</v>
      </c>
    </row>
    <row r="866" spans="18:22">
      <c r="R866" s="1">
        <v>4</v>
      </c>
      <c r="S866" s="1">
        <v>3</v>
      </c>
      <c r="T866" s="1">
        <v>2</v>
      </c>
      <c r="U866" s="1">
        <v>1</v>
      </c>
      <c r="V866" s="1">
        <v>0</v>
      </c>
    </row>
    <row r="867" spans="18:22">
      <c r="R867" s="1">
        <v>4</v>
      </c>
      <c r="S867" s="1">
        <v>3</v>
      </c>
      <c r="T867" s="1">
        <v>2</v>
      </c>
      <c r="U867" s="1">
        <v>2</v>
      </c>
      <c r="V867" s="1">
        <v>0</v>
      </c>
    </row>
    <row r="868" spans="18:22">
      <c r="R868" s="1">
        <v>4</v>
      </c>
      <c r="S868" s="1">
        <v>3</v>
      </c>
      <c r="T868" s="1">
        <v>2</v>
      </c>
      <c r="U868" s="1">
        <v>3</v>
      </c>
      <c r="V868" s="1">
        <v>0</v>
      </c>
    </row>
    <row r="869" spans="18:22">
      <c r="R869" s="1">
        <v>4</v>
      </c>
      <c r="S869" s="1">
        <v>3</v>
      </c>
      <c r="T869" s="1">
        <v>2</v>
      </c>
      <c r="U869" s="1">
        <v>4</v>
      </c>
      <c r="V869" s="1">
        <v>0</v>
      </c>
    </row>
    <row r="870" spans="18:22">
      <c r="R870" s="1">
        <v>4</v>
      </c>
      <c r="S870" s="1">
        <v>3</v>
      </c>
      <c r="T870" s="1">
        <v>2</v>
      </c>
      <c r="U870" s="1">
        <v>5</v>
      </c>
      <c r="V870" s="1">
        <v>0</v>
      </c>
    </row>
    <row r="871" spans="18:22">
      <c r="R871" s="1">
        <v>4</v>
      </c>
      <c r="S871" s="1">
        <v>3</v>
      </c>
      <c r="T871" s="1">
        <v>2</v>
      </c>
      <c r="U871" s="1">
        <v>6</v>
      </c>
      <c r="V871" s="1">
        <v>0</v>
      </c>
    </row>
    <row r="872" spans="18:22">
      <c r="R872" s="1">
        <v>4</v>
      </c>
      <c r="S872" s="1">
        <v>3</v>
      </c>
      <c r="T872" s="1">
        <v>2</v>
      </c>
      <c r="U872" s="1">
        <v>7</v>
      </c>
      <c r="V872" s="1">
        <v>0</v>
      </c>
    </row>
    <row r="873" spans="18:22">
      <c r="R873" s="1">
        <v>4</v>
      </c>
      <c r="S873" s="1">
        <v>3</v>
      </c>
      <c r="T873" s="1">
        <v>2</v>
      </c>
      <c r="U873" s="1">
        <v>8</v>
      </c>
      <c r="V873" s="1">
        <v>0</v>
      </c>
    </row>
    <row r="874" spans="18:22">
      <c r="R874" s="1">
        <v>4</v>
      </c>
      <c r="S874" s="1">
        <v>3</v>
      </c>
      <c r="T874" s="1">
        <v>2</v>
      </c>
      <c r="U874" s="1">
        <v>9</v>
      </c>
      <c r="V874" s="1">
        <v>0</v>
      </c>
    </row>
    <row r="875" spans="18:22">
      <c r="R875" s="1">
        <v>4</v>
      </c>
      <c r="S875" s="1">
        <v>3</v>
      </c>
      <c r="T875" s="1">
        <v>2</v>
      </c>
      <c r="U875" s="1">
        <v>10</v>
      </c>
      <c r="V875" s="1">
        <v>0</v>
      </c>
    </row>
    <row r="876" spans="18:22">
      <c r="R876" s="1">
        <v>4</v>
      </c>
      <c r="S876" s="1">
        <v>3</v>
      </c>
      <c r="T876" s="1">
        <v>2</v>
      </c>
      <c r="U876" s="1">
        <v>11</v>
      </c>
      <c r="V876" s="1">
        <v>0</v>
      </c>
    </row>
    <row r="877" spans="18:22">
      <c r="R877" s="1">
        <v>4</v>
      </c>
      <c r="S877" s="1">
        <v>3</v>
      </c>
      <c r="T877" s="1">
        <v>2</v>
      </c>
      <c r="U877" s="1">
        <v>12</v>
      </c>
      <c r="V877" s="1">
        <v>0</v>
      </c>
    </row>
    <row r="878" spans="18:22">
      <c r="R878" s="1">
        <v>4</v>
      </c>
      <c r="S878" s="1">
        <v>5</v>
      </c>
      <c r="T878" s="1">
        <v>3</v>
      </c>
      <c r="U878" s="1">
        <v>1</v>
      </c>
      <c r="V878" s="1">
        <v>0</v>
      </c>
    </row>
    <row r="879" spans="18:22">
      <c r="R879" s="1">
        <v>4</v>
      </c>
      <c r="S879" s="1">
        <v>5</v>
      </c>
      <c r="T879" s="1">
        <v>3</v>
      </c>
      <c r="U879" s="1">
        <v>2</v>
      </c>
      <c r="V879" s="1">
        <v>0</v>
      </c>
    </row>
    <row r="880" spans="18:22">
      <c r="R880" s="1">
        <v>4</v>
      </c>
      <c r="S880" s="1">
        <v>5</v>
      </c>
      <c r="T880" s="1">
        <v>3</v>
      </c>
      <c r="U880" s="1">
        <v>3</v>
      </c>
      <c r="V880" s="1">
        <v>0</v>
      </c>
    </row>
    <row r="881" spans="18:22">
      <c r="R881" s="1">
        <v>4</v>
      </c>
      <c r="S881" s="1">
        <v>5</v>
      </c>
      <c r="T881" s="1">
        <v>3</v>
      </c>
      <c r="U881" s="1">
        <v>4</v>
      </c>
      <c r="V881" s="1">
        <v>0</v>
      </c>
    </row>
    <row r="882" spans="18:22">
      <c r="R882" s="1">
        <v>4</v>
      </c>
      <c r="S882" s="1">
        <v>5</v>
      </c>
      <c r="T882" s="1">
        <v>3</v>
      </c>
      <c r="U882" s="1">
        <v>5</v>
      </c>
      <c r="V882" s="1">
        <v>0</v>
      </c>
    </row>
    <row r="883" spans="18:22">
      <c r="R883" s="1">
        <v>4</v>
      </c>
      <c r="S883" s="1">
        <v>5</v>
      </c>
      <c r="T883" s="1">
        <v>3</v>
      </c>
      <c r="U883" s="1">
        <v>6</v>
      </c>
      <c r="V883" s="1">
        <v>0</v>
      </c>
    </row>
    <row r="884" spans="18:22">
      <c r="R884" s="1">
        <v>4</v>
      </c>
      <c r="S884" s="1">
        <v>5</v>
      </c>
      <c r="T884" s="1">
        <v>3</v>
      </c>
      <c r="U884" s="1">
        <v>7</v>
      </c>
      <c r="V884" s="1">
        <v>0</v>
      </c>
    </row>
    <row r="885" spans="18:22">
      <c r="R885" s="1">
        <v>4</v>
      </c>
      <c r="S885" s="1">
        <v>5</v>
      </c>
      <c r="T885" s="1">
        <v>3</v>
      </c>
      <c r="U885" s="1">
        <v>8</v>
      </c>
      <c r="V885" s="1">
        <v>0</v>
      </c>
    </row>
    <row r="886" spans="18:22">
      <c r="R886" s="1">
        <v>4</v>
      </c>
      <c r="S886" s="1">
        <v>5</v>
      </c>
      <c r="T886" s="1">
        <v>3</v>
      </c>
      <c r="U886" s="1">
        <v>9</v>
      </c>
      <c r="V886" s="1">
        <v>0</v>
      </c>
    </row>
    <row r="887" spans="18:22">
      <c r="R887" s="1">
        <v>4</v>
      </c>
      <c r="S887" s="1">
        <v>5</v>
      </c>
      <c r="T887" s="1">
        <v>3</v>
      </c>
      <c r="U887" s="1">
        <v>10</v>
      </c>
      <c r="V887" s="1">
        <v>0</v>
      </c>
    </row>
    <row r="888" spans="18:22">
      <c r="R888" s="1">
        <v>4</v>
      </c>
      <c r="S888" s="1">
        <v>5</v>
      </c>
      <c r="T888" s="1">
        <v>3</v>
      </c>
      <c r="U888" s="1">
        <v>11</v>
      </c>
      <c r="V888" s="1">
        <v>0</v>
      </c>
    </row>
    <row r="889" spans="18:22">
      <c r="R889" s="1">
        <v>4</v>
      </c>
      <c r="S889" s="1">
        <v>5</v>
      </c>
      <c r="T889" s="1">
        <v>3</v>
      </c>
      <c r="U889" s="1">
        <v>12</v>
      </c>
      <c r="V889" s="1">
        <v>0</v>
      </c>
    </row>
    <row r="890" spans="18:22">
      <c r="R890" s="1">
        <v>4</v>
      </c>
      <c r="S890" s="1">
        <v>5</v>
      </c>
      <c r="T890" s="1">
        <v>1</v>
      </c>
      <c r="U890" s="1">
        <v>1</v>
      </c>
      <c r="V890" s="1">
        <v>0</v>
      </c>
    </row>
    <row r="891" spans="18:22">
      <c r="R891" s="1">
        <v>4</v>
      </c>
      <c r="S891" s="1">
        <v>5</v>
      </c>
      <c r="T891" s="1">
        <v>1</v>
      </c>
      <c r="U891" s="1">
        <v>2</v>
      </c>
      <c r="V891" s="1">
        <v>0</v>
      </c>
    </row>
    <row r="892" spans="18:22">
      <c r="R892" s="1">
        <v>4</v>
      </c>
      <c r="S892" s="1">
        <v>5</v>
      </c>
      <c r="T892" s="1">
        <v>1</v>
      </c>
      <c r="U892" s="1">
        <v>3</v>
      </c>
      <c r="V892" s="1">
        <v>0</v>
      </c>
    </row>
    <row r="893" spans="18:22">
      <c r="R893" s="1">
        <v>4</v>
      </c>
      <c r="S893" s="1">
        <v>5</v>
      </c>
      <c r="T893" s="1">
        <v>1</v>
      </c>
      <c r="U893" s="1">
        <v>4</v>
      </c>
      <c r="V893" s="1">
        <v>0</v>
      </c>
    </row>
    <row r="894" spans="18:22">
      <c r="R894" s="1">
        <v>4</v>
      </c>
      <c r="S894" s="1">
        <v>5</v>
      </c>
      <c r="T894" s="1">
        <v>1</v>
      </c>
      <c r="U894" s="1">
        <v>5</v>
      </c>
      <c r="V894" s="1">
        <v>0</v>
      </c>
    </row>
    <row r="895" spans="18:22">
      <c r="R895" s="1">
        <v>4</v>
      </c>
      <c r="S895" s="1">
        <v>5</v>
      </c>
      <c r="T895" s="1">
        <v>1</v>
      </c>
      <c r="U895" s="1">
        <v>6</v>
      </c>
      <c r="V895" s="1">
        <v>0</v>
      </c>
    </row>
    <row r="896" spans="18:22">
      <c r="R896" s="1">
        <v>4</v>
      </c>
      <c r="S896" s="1">
        <v>5</v>
      </c>
      <c r="T896" s="1">
        <v>1</v>
      </c>
      <c r="U896" s="1">
        <v>7</v>
      </c>
      <c r="V896" s="1">
        <v>0</v>
      </c>
    </row>
    <row r="897" spans="18:22">
      <c r="R897" s="1">
        <v>4</v>
      </c>
      <c r="S897" s="1">
        <v>5</v>
      </c>
      <c r="T897" s="1">
        <v>1</v>
      </c>
      <c r="U897" s="1">
        <v>8</v>
      </c>
      <c r="V897" s="1">
        <v>0</v>
      </c>
    </row>
    <row r="898" spans="18:22">
      <c r="R898" s="1">
        <v>4</v>
      </c>
      <c r="S898" s="1">
        <v>5</v>
      </c>
      <c r="T898" s="1">
        <v>1</v>
      </c>
      <c r="U898" s="1">
        <v>9</v>
      </c>
      <c r="V898" s="1">
        <v>0</v>
      </c>
    </row>
    <row r="899" spans="18:22">
      <c r="R899" s="1">
        <v>4</v>
      </c>
      <c r="S899" s="1">
        <v>5</v>
      </c>
      <c r="T899" s="1">
        <v>1</v>
      </c>
      <c r="U899" s="1">
        <v>10</v>
      </c>
      <c r="V899" s="1">
        <v>0</v>
      </c>
    </row>
    <row r="900" spans="18:22">
      <c r="R900" s="1">
        <v>4</v>
      </c>
      <c r="S900" s="1">
        <v>5</v>
      </c>
      <c r="T900" s="1">
        <v>1</v>
      </c>
      <c r="U900" s="1">
        <v>11</v>
      </c>
      <c r="V900" s="1">
        <v>0</v>
      </c>
    </row>
    <row r="901" spans="18:22">
      <c r="R901" s="1">
        <v>4</v>
      </c>
      <c r="S901" s="1">
        <v>5</v>
      </c>
      <c r="T901" s="1">
        <v>1</v>
      </c>
      <c r="U901" s="1">
        <v>12</v>
      </c>
      <c r="V901" s="1">
        <v>0</v>
      </c>
    </row>
    <row r="902" spans="18:22">
      <c r="R902" s="1">
        <v>4</v>
      </c>
      <c r="S902" s="1">
        <v>5</v>
      </c>
      <c r="T902" s="1">
        <v>2</v>
      </c>
      <c r="U902" s="1">
        <v>1</v>
      </c>
      <c r="V902" s="1">
        <v>0</v>
      </c>
    </row>
    <row r="903" spans="18:22">
      <c r="R903" s="1">
        <v>4</v>
      </c>
      <c r="S903" s="1">
        <v>5</v>
      </c>
      <c r="T903" s="1">
        <v>2</v>
      </c>
      <c r="U903" s="1">
        <v>2</v>
      </c>
      <c r="V903" s="1">
        <v>0</v>
      </c>
    </row>
    <row r="904" spans="18:22">
      <c r="R904" s="1">
        <v>4</v>
      </c>
      <c r="S904" s="1">
        <v>5</v>
      </c>
      <c r="T904" s="1">
        <v>2</v>
      </c>
      <c r="U904" s="1">
        <v>3</v>
      </c>
      <c r="V904" s="1">
        <v>0</v>
      </c>
    </row>
    <row r="905" spans="18:22">
      <c r="R905" s="1">
        <v>4</v>
      </c>
      <c r="S905" s="1">
        <v>5</v>
      </c>
      <c r="T905" s="1">
        <v>2</v>
      </c>
      <c r="U905" s="1">
        <v>4</v>
      </c>
      <c r="V905" s="1">
        <v>0</v>
      </c>
    </row>
    <row r="906" spans="18:22">
      <c r="R906" s="1">
        <v>4</v>
      </c>
      <c r="S906" s="1">
        <v>5</v>
      </c>
      <c r="T906" s="1">
        <v>2</v>
      </c>
      <c r="U906" s="1">
        <v>5</v>
      </c>
      <c r="V906" s="1">
        <v>0</v>
      </c>
    </row>
    <row r="907" spans="18:22">
      <c r="R907" s="1">
        <v>4</v>
      </c>
      <c r="S907" s="1">
        <v>5</v>
      </c>
      <c r="T907" s="1">
        <v>2</v>
      </c>
      <c r="U907" s="1">
        <v>6</v>
      </c>
      <c r="V907" s="1">
        <v>0</v>
      </c>
    </row>
    <row r="908" spans="18:22">
      <c r="R908" s="1">
        <v>4</v>
      </c>
      <c r="S908" s="1">
        <v>5</v>
      </c>
      <c r="T908" s="1">
        <v>2</v>
      </c>
      <c r="U908" s="1">
        <v>7</v>
      </c>
      <c r="V908" s="1">
        <v>0</v>
      </c>
    </row>
    <row r="909" spans="18:22">
      <c r="R909" s="1">
        <v>4</v>
      </c>
      <c r="S909" s="1">
        <v>5</v>
      </c>
      <c r="T909" s="1">
        <v>2</v>
      </c>
      <c r="U909" s="1">
        <v>8</v>
      </c>
      <c r="V909" s="1">
        <v>0</v>
      </c>
    </row>
    <row r="910" spans="18:22">
      <c r="R910" s="1">
        <v>4</v>
      </c>
      <c r="S910" s="1">
        <v>5</v>
      </c>
      <c r="T910" s="1">
        <v>2</v>
      </c>
      <c r="U910" s="1">
        <v>9</v>
      </c>
      <c r="V910" s="1">
        <v>0</v>
      </c>
    </row>
    <row r="911" spans="18:22">
      <c r="R911" s="1">
        <v>4</v>
      </c>
      <c r="S911" s="1">
        <v>5</v>
      </c>
      <c r="T911" s="1">
        <v>2</v>
      </c>
      <c r="U911" s="1">
        <v>10</v>
      </c>
      <c r="V911" s="1">
        <v>0</v>
      </c>
    </row>
    <row r="912" spans="18:22">
      <c r="R912" s="1">
        <v>4</v>
      </c>
      <c r="S912" s="1">
        <v>5</v>
      </c>
      <c r="T912" s="1">
        <v>2</v>
      </c>
      <c r="U912" s="1">
        <v>11</v>
      </c>
      <c r="V912" s="1">
        <v>0</v>
      </c>
    </row>
    <row r="913" spans="18:22">
      <c r="R913" s="1">
        <v>4</v>
      </c>
      <c r="S913" s="1">
        <v>5</v>
      </c>
      <c r="T913" s="1">
        <v>2</v>
      </c>
      <c r="U913" s="1">
        <v>12</v>
      </c>
      <c r="V913" s="1">
        <v>0</v>
      </c>
    </row>
    <row r="914" spans="18:22">
      <c r="R914" s="1">
        <v>4</v>
      </c>
      <c r="S914" s="1">
        <v>6</v>
      </c>
      <c r="T914" s="1">
        <v>3</v>
      </c>
      <c r="U914" s="1">
        <v>1</v>
      </c>
      <c r="V914" s="1">
        <v>0</v>
      </c>
    </row>
    <row r="915" spans="18:22">
      <c r="R915" s="1">
        <v>4</v>
      </c>
      <c r="S915" s="1">
        <v>6</v>
      </c>
      <c r="T915" s="1">
        <v>3</v>
      </c>
      <c r="U915" s="1">
        <v>2</v>
      </c>
      <c r="V915" s="1">
        <v>0</v>
      </c>
    </row>
    <row r="916" spans="18:22">
      <c r="R916" s="1">
        <v>4</v>
      </c>
      <c r="S916" s="1">
        <v>6</v>
      </c>
      <c r="T916" s="1">
        <v>3</v>
      </c>
      <c r="U916" s="1">
        <v>3</v>
      </c>
      <c r="V916" s="1">
        <v>0</v>
      </c>
    </row>
    <row r="917" spans="18:22">
      <c r="R917" s="1">
        <v>4</v>
      </c>
      <c r="S917" s="1">
        <v>6</v>
      </c>
      <c r="T917" s="1">
        <v>3</v>
      </c>
      <c r="U917" s="1">
        <v>4</v>
      </c>
      <c r="V917" s="1">
        <v>0</v>
      </c>
    </row>
    <row r="918" spans="18:22">
      <c r="R918" s="1">
        <v>4</v>
      </c>
      <c r="S918" s="1">
        <v>6</v>
      </c>
      <c r="T918" s="1">
        <v>3</v>
      </c>
      <c r="U918" s="1">
        <v>5</v>
      </c>
      <c r="V918" s="1">
        <v>0</v>
      </c>
    </row>
    <row r="919" spans="18:22">
      <c r="R919" s="1">
        <v>4</v>
      </c>
      <c r="S919" s="1">
        <v>6</v>
      </c>
      <c r="T919" s="1">
        <v>3</v>
      </c>
      <c r="U919" s="1">
        <v>6</v>
      </c>
      <c r="V919" s="1">
        <v>0</v>
      </c>
    </row>
    <row r="920" spans="18:22">
      <c r="R920" s="1">
        <v>4</v>
      </c>
      <c r="S920" s="1">
        <v>6</v>
      </c>
      <c r="T920" s="1">
        <v>3</v>
      </c>
      <c r="U920" s="1">
        <v>7</v>
      </c>
      <c r="V920" s="1">
        <v>0</v>
      </c>
    </row>
    <row r="921" spans="18:22">
      <c r="R921" s="1">
        <v>4</v>
      </c>
      <c r="S921" s="1">
        <v>6</v>
      </c>
      <c r="T921" s="1">
        <v>3</v>
      </c>
      <c r="U921" s="1">
        <v>8</v>
      </c>
      <c r="V921" s="1">
        <v>0</v>
      </c>
    </row>
    <row r="922" spans="18:22">
      <c r="R922" s="1">
        <v>4</v>
      </c>
      <c r="S922" s="1">
        <v>6</v>
      </c>
      <c r="T922" s="1">
        <v>3</v>
      </c>
      <c r="U922" s="1">
        <v>9</v>
      </c>
      <c r="V922" s="1">
        <v>0</v>
      </c>
    </row>
    <row r="923" spans="18:22">
      <c r="R923" s="1">
        <v>4</v>
      </c>
      <c r="S923" s="1">
        <v>6</v>
      </c>
      <c r="T923" s="1">
        <v>3</v>
      </c>
      <c r="U923" s="1">
        <v>10</v>
      </c>
      <c r="V923" s="1">
        <v>0</v>
      </c>
    </row>
    <row r="924" spans="18:22">
      <c r="R924" s="1">
        <v>4</v>
      </c>
      <c r="S924" s="1">
        <v>6</v>
      </c>
      <c r="T924" s="1">
        <v>3</v>
      </c>
      <c r="U924" s="1">
        <v>11</v>
      </c>
      <c r="V924" s="1">
        <v>0</v>
      </c>
    </row>
    <row r="925" spans="18:22">
      <c r="R925" s="1">
        <v>4</v>
      </c>
      <c r="S925" s="1">
        <v>6</v>
      </c>
      <c r="T925" s="1">
        <v>3</v>
      </c>
      <c r="U925" s="1">
        <v>12</v>
      </c>
      <c r="V925" s="1">
        <v>0</v>
      </c>
    </row>
    <row r="926" spans="18:22">
      <c r="R926" s="1">
        <v>4</v>
      </c>
      <c r="S926" s="1">
        <v>6</v>
      </c>
      <c r="T926" s="1">
        <v>1</v>
      </c>
      <c r="U926" s="1">
        <v>1</v>
      </c>
      <c r="V926" s="1">
        <v>0</v>
      </c>
    </row>
    <row r="927" spans="18:22">
      <c r="R927" s="1">
        <v>4</v>
      </c>
      <c r="S927" s="1">
        <v>6</v>
      </c>
      <c r="T927" s="1">
        <v>1</v>
      </c>
      <c r="U927" s="1">
        <v>2</v>
      </c>
      <c r="V927" s="1">
        <v>0</v>
      </c>
    </row>
    <row r="928" spans="18:22">
      <c r="R928" s="1">
        <v>4</v>
      </c>
      <c r="S928" s="1">
        <v>6</v>
      </c>
      <c r="T928" s="1">
        <v>1</v>
      </c>
      <c r="U928" s="1">
        <v>3</v>
      </c>
      <c r="V928" s="1">
        <v>0</v>
      </c>
    </row>
    <row r="929" spans="18:22">
      <c r="R929" s="1">
        <v>4</v>
      </c>
      <c r="S929" s="1">
        <v>6</v>
      </c>
      <c r="T929" s="1">
        <v>1</v>
      </c>
      <c r="U929" s="1">
        <v>4</v>
      </c>
      <c r="V929" s="1">
        <v>0</v>
      </c>
    </row>
    <row r="930" spans="18:22">
      <c r="R930" s="1">
        <v>4</v>
      </c>
      <c r="S930" s="1">
        <v>6</v>
      </c>
      <c r="T930" s="1">
        <v>1</v>
      </c>
      <c r="U930" s="1">
        <v>5</v>
      </c>
      <c r="V930" s="1">
        <v>0</v>
      </c>
    </row>
    <row r="931" spans="18:22">
      <c r="R931" s="1">
        <v>4</v>
      </c>
      <c r="S931" s="1">
        <v>6</v>
      </c>
      <c r="T931" s="1">
        <v>1</v>
      </c>
      <c r="U931" s="1">
        <v>6</v>
      </c>
      <c r="V931" s="1">
        <v>0</v>
      </c>
    </row>
    <row r="932" spans="18:22">
      <c r="R932" s="1">
        <v>4</v>
      </c>
      <c r="S932" s="1">
        <v>6</v>
      </c>
      <c r="T932" s="1">
        <v>1</v>
      </c>
      <c r="U932" s="1">
        <v>7</v>
      </c>
      <c r="V932" s="1">
        <v>0</v>
      </c>
    </row>
    <row r="933" spans="18:22">
      <c r="R933" s="1">
        <v>4</v>
      </c>
      <c r="S933" s="1">
        <v>6</v>
      </c>
      <c r="T933" s="1">
        <v>1</v>
      </c>
      <c r="U933" s="1">
        <v>8</v>
      </c>
      <c r="V933" s="1">
        <v>0</v>
      </c>
    </row>
    <row r="934" spans="18:22">
      <c r="R934" s="1">
        <v>4</v>
      </c>
      <c r="S934" s="1">
        <v>6</v>
      </c>
      <c r="T934" s="1">
        <v>1</v>
      </c>
      <c r="U934" s="1">
        <v>9</v>
      </c>
      <c r="V934" s="1">
        <v>0</v>
      </c>
    </row>
    <row r="935" spans="18:22">
      <c r="R935" s="1">
        <v>4</v>
      </c>
      <c r="S935" s="1">
        <v>6</v>
      </c>
      <c r="T935" s="1">
        <v>1</v>
      </c>
      <c r="U935" s="1">
        <v>10</v>
      </c>
      <c r="V935" s="1">
        <v>0</v>
      </c>
    </row>
    <row r="936" spans="18:22">
      <c r="R936" s="1">
        <v>4</v>
      </c>
      <c r="S936" s="1">
        <v>6</v>
      </c>
      <c r="T936" s="1">
        <v>1</v>
      </c>
      <c r="U936" s="1">
        <v>11</v>
      </c>
      <c r="V936" s="1">
        <v>0</v>
      </c>
    </row>
    <row r="937" spans="18:22">
      <c r="R937" s="1">
        <v>4</v>
      </c>
      <c r="S937" s="1">
        <v>6</v>
      </c>
      <c r="T937" s="1">
        <v>1</v>
      </c>
      <c r="U937" s="1">
        <v>12</v>
      </c>
      <c r="V937" s="1">
        <v>0</v>
      </c>
    </row>
    <row r="938" spans="18:22">
      <c r="R938" s="1">
        <v>4</v>
      </c>
      <c r="S938" s="1">
        <v>6</v>
      </c>
      <c r="T938" s="1">
        <v>4</v>
      </c>
      <c r="U938" s="1">
        <v>1</v>
      </c>
      <c r="V938" s="1">
        <v>0</v>
      </c>
    </row>
    <row r="939" spans="18:22">
      <c r="R939" s="1">
        <v>4</v>
      </c>
      <c r="S939" s="1">
        <v>6</v>
      </c>
      <c r="T939" s="1">
        <v>4</v>
      </c>
      <c r="U939" s="1">
        <v>2</v>
      </c>
      <c r="V939" s="1">
        <v>0</v>
      </c>
    </row>
    <row r="940" spans="18:22">
      <c r="R940" s="1">
        <v>4</v>
      </c>
      <c r="S940" s="1">
        <v>6</v>
      </c>
      <c r="T940" s="1">
        <v>4</v>
      </c>
      <c r="U940" s="1">
        <v>3</v>
      </c>
      <c r="V940" s="1">
        <v>0</v>
      </c>
    </row>
    <row r="941" spans="18:22">
      <c r="R941" s="1">
        <v>4</v>
      </c>
      <c r="S941" s="1">
        <v>6</v>
      </c>
      <c r="T941" s="1">
        <v>4</v>
      </c>
      <c r="U941" s="1">
        <v>4</v>
      </c>
      <c r="V941" s="1">
        <v>0</v>
      </c>
    </row>
    <row r="942" spans="18:22">
      <c r="R942" s="1">
        <v>4</v>
      </c>
      <c r="S942" s="1">
        <v>6</v>
      </c>
      <c r="T942" s="1">
        <v>4</v>
      </c>
      <c r="U942" s="1">
        <v>5</v>
      </c>
      <c r="V942" s="1">
        <v>0</v>
      </c>
    </row>
    <row r="943" spans="18:22">
      <c r="R943" s="1">
        <v>4</v>
      </c>
      <c r="S943" s="1">
        <v>6</v>
      </c>
      <c r="T943" s="1">
        <v>4</v>
      </c>
      <c r="U943" s="1">
        <v>6</v>
      </c>
      <c r="V943" s="1">
        <v>0</v>
      </c>
    </row>
    <row r="944" spans="18:22">
      <c r="R944" s="1">
        <v>4</v>
      </c>
      <c r="S944" s="1">
        <v>6</v>
      </c>
      <c r="T944" s="1">
        <v>4</v>
      </c>
      <c r="U944" s="1">
        <v>7</v>
      </c>
      <c r="V944" s="1">
        <v>0</v>
      </c>
    </row>
    <row r="945" spans="18:22">
      <c r="R945" s="1">
        <v>4</v>
      </c>
      <c r="S945" s="1">
        <v>6</v>
      </c>
      <c r="T945" s="1">
        <v>4</v>
      </c>
      <c r="U945" s="1">
        <v>8</v>
      </c>
      <c r="V945" s="1">
        <v>0</v>
      </c>
    </row>
    <row r="946" spans="18:22">
      <c r="R946" s="1">
        <v>4</v>
      </c>
      <c r="S946" s="1">
        <v>6</v>
      </c>
      <c r="T946" s="1">
        <v>4</v>
      </c>
      <c r="U946" s="1">
        <v>9</v>
      </c>
      <c r="V946" s="1">
        <v>0</v>
      </c>
    </row>
    <row r="947" spans="18:22">
      <c r="R947" s="1">
        <v>4</v>
      </c>
      <c r="S947" s="1">
        <v>6</v>
      </c>
      <c r="T947" s="1">
        <v>4</v>
      </c>
      <c r="U947" s="1">
        <v>10</v>
      </c>
      <c r="V947" s="1">
        <v>0</v>
      </c>
    </row>
    <row r="948" spans="18:22">
      <c r="R948" s="1">
        <v>4</v>
      </c>
      <c r="S948" s="1">
        <v>6</v>
      </c>
      <c r="T948" s="1">
        <v>4</v>
      </c>
      <c r="U948" s="1">
        <v>11</v>
      </c>
      <c r="V948" s="1">
        <v>0</v>
      </c>
    </row>
    <row r="949" spans="18:22">
      <c r="R949" s="1">
        <v>4</v>
      </c>
      <c r="S949" s="1">
        <v>6</v>
      </c>
      <c r="T949" s="1">
        <v>4</v>
      </c>
      <c r="U949" s="1">
        <v>12</v>
      </c>
      <c r="V949" s="1">
        <v>0</v>
      </c>
    </row>
    <row r="950" spans="18:22">
      <c r="R950" s="1">
        <v>4</v>
      </c>
      <c r="S950" s="1">
        <v>6</v>
      </c>
      <c r="T950" s="1">
        <v>2</v>
      </c>
      <c r="U950" s="1">
        <v>1</v>
      </c>
      <c r="V950" s="1">
        <v>0</v>
      </c>
    </row>
    <row r="951" spans="18:22">
      <c r="R951" s="1">
        <v>4</v>
      </c>
      <c r="S951" s="1">
        <v>6</v>
      </c>
      <c r="T951" s="1">
        <v>2</v>
      </c>
      <c r="U951" s="1">
        <v>2</v>
      </c>
      <c r="V951" s="1">
        <v>0</v>
      </c>
    </row>
    <row r="952" spans="18:22">
      <c r="R952" s="1">
        <v>4</v>
      </c>
      <c r="S952" s="1">
        <v>6</v>
      </c>
      <c r="T952" s="1">
        <v>2</v>
      </c>
      <c r="U952" s="1">
        <v>3</v>
      </c>
      <c r="V952" s="1">
        <v>0</v>
      </c>
    </row>
    <row r="953" spans="18:22">
      <c r="R953" s="1">
        <v>4</v>
      </c>
      <c r="S953" s="1">
        <v>6</v>
      </c>
      <c r="T953" s="1">
        <v>2</v>
      </c>
      <c r="U953" s="1">
        <v>4</v>
      </c>
      <c r="V953" s="1">
        <v>0</v>
      </c>
    </row>
    <row r="954" spans="18:22">
      <c r="R954" s="1">
        <v>4</v>
      </c>
      <c r="S954" s="1">
        <v>6</v>
      </c>
      <c r="T954" s="1">
        <v>2</v>
      </c>
      <c r="U954" s="1">
        <v>5</v>
      </c>
      <c r="V954" s="1">
        <v>0</v>
      </c>
    </row>
    <row r="955" spans="18:22">
      <c r="R955" s="1">
        <v>4</v>
      </c>
      <c r="S955" s="1">
        <v>6</v>
      </c>
      <c r="T955" s="1">
        <v>2</v>
      </c>
      <c r="U955" s="1">
        <v>6</v>
      </c>
      <c r="V955" s="1">
        <v>0</v>
      </c>
    </row>
    <row r="956" spans="18:22">
      <c r="R956" s="1">
        <v>4</v>
      </c>
      <c r="S956" s="1">
        <v>6</v>
      </c>
      <c r="T956" s="1">
        <v>2</v>
      </c>
      <c r="U956" s="1">
        <v>7</v>
      </c>
      <c r="V956" s="1">
        <v>0</v>
      </c>
    </row>
    <row r="957" spans="18:22">
      <c r="R957" s="1">
        <v>4</v>
      </c>
      <c r="S957" s="1">
        <v>6</v>
      </c>
      <c r="T957" s="1">
        <v>2</v>
      </c>
      <c r="U957" s="1">
        <v>8</v>
      </c>
      <c r="V957" s="1">
        <v>0</v>
      </c>
    </row>
    <row r="958" spans="18:22">
      <c r="R958" s="1">
        <v>4</v>
      </c>
      <c r="S958" s="1">
        <v>6</v>
      </c>
      <c r="T958" s="1">
        <v>2</v>
      </c>
      <c r="U958" s="1">
        <v>9</v>
      </c>
      <c r="V958" s="1">
        <v>0</v>
      </c>
    </row>
    <row r="959" spans="18:22">
      <c r="R959" s="1">
        <v>4</v>
      </c>
      <c r="S959" s="1">
        <v>6</v>
      </c>
      <c r="T959" s="1">
        <v>2</v>
      </c>
      <c r="U959" s="1">
        <v>10</v>
      </c>
      <c r="V959" s="1">
        <v>0</v>
      </c>
    </row>
    <row r="960" spans="18:22">
      <c r="R960" s="1">
        <v>4</v>
      </c>
      <c r="S960" s="1">
        <v>6</v>
      </c>
      <c r="T960" s="1">
        <v>2</v>
      </c>
      <c r="U960" s="1">
        <v>11</v>
      </c>
      <c r="V960" s="1">
        <v>0</v>
      </c>
    </row>
    <row r="961" spans="18:22">
      <c r="R961" s="1">
        <v>4</v>
      </c>
      <c r="S961" s="1">
        <v>6</v>
      </c>
      <c r="T961" s="1">
        <v>2</v>
      </c>
      <c r="U961" s="1">
        <v>12</v>
      </c>
      <c r="V961" s="1">
        <v>0</v>
      </c>
    </row>
    <row r="962" spans="18:22">
      <c r="R962" s="1">
        <v>4</v>
      </c>
      <c r="S962" s="1">
        <v>7</v>
      </c>
      <c r="T962" s="1">
        <v>3</v>
      </c>
      <c r="U962" s="1">
        <v>1</v>
      </c>
      <c r="V962" s="1">
        <v>0</v>
      </c>
    </row>
    <row r="963" spans="18:22">
      <c r="R963" s="1">
        <v>4</v>
      </c>
      <c r="S963" s="1">
        <v>7</v>
      </c>
      <c r="T963" s="1">
        <v>3</v>
      </c>
      <c r="U963" s="1">
        <v>2</v>
      </c>
      <c r="V963" s="1">
        <v>0</v>
      </c>
    </row>
    <row r="964" spans="18:22">
      <c r="R964" s="1">
        <v>4</v>
      </c>
      <c r="S964" s="1">
        <v>7</v>
      </c>
      <c r="T964" s="1">
        <v>3</v>
      </c>
      <c r="U964" s="1">
        <v>3</v>
      </c>
      <c r="V964" s="1">
        <v>0</v>
      </c>
    </row>
    <row r="965" spans="18:22">
      <c r="R965" s="1">
        <v>4</v>
      </c>
      <c r="S965" s="1">
        <v>7</v>
      </c>
      <c r="T965" s="1">
        <v>3</v>
      </c>
      <c r="U965" s="1">
        <v>4</v>
      </c>
      <c r="V965" s="1">
        <v>0</v>
      </c>
    </row>
    <row r="966" spans="18:22">
      <c r="R966" s="1">
        <v>4</v>
      </c>
      <c r="S966" s="1">
        <v>7</v>
      </c>
      <c r="T966" s="1">
        <v>3</v>
      </c>
      <c r="U966" s="1">
        <v>5</v>
      </c>
      <c r="V966" s="1">
        <v>0</v>
      </c>
    </row>
    <row r="967" spans="18:22">
      <c r="R967" s="1">
        <v>4</v>
      </c>
      <c r="S967" s="1">
        <v>7</v>
      </c>
      <c r="T967" s="1">
        <v>3</v>
      </c>
      <c r="U967" s="1">
        <v>6</v>
      </c>
      <c r="V967" s="1">
        <v>0</v>
      </c>
    </row>
    <row r="968" spans="18:22">
      <c r="R968" s="1">
        <v>4</v>
      </c>
      <c r="S968" s="1">
        <v>7</v>
      </c>
      <c r="T968" s="1">
        <v>3</v>
      </c>
      <c r="U968" s="1">
        <v>7</v>
      </c>
      <c r="V968" s="1">
        <v>0</v>
      </c>
    </row>
    <row r="969" spans="18:22">
      <c r="R969" s="1">
        <v>4</v>
      </c>
      <c r="S969" s="1">
        <v>7</v>
      </c>
      <c r="T969" s="1">
        <v>3</v>
      </c>
      <c r="U969" s="1">
        <v>8</v>
      </c>
      <c r="V969" s="1">
        <v>0</v>
      </c>
    </row>
    <row r="970" spans="18:22">
      <c r="R970" s="1">
        <v>4</v>
      </c>
      <c r="S970" s="1">
        <v>7</v>
      </c>
      <c r="T970" s="1">
        <v>3</v>
      </c>
      <c r="U970" s="1">
        <v>9</v>
      </c>
      <c r="V970" s="1">
        <v>0</v>
      </c>
    </row>
    <row r="971" spans="18:22">
      <c r="R971" s="1">
        <v>4</v>
      </c>
      <c r="S971" s="1">
        <v>7</v>
      </c>
      <c r="T971" s="1">
        <v>3</v>
      </c>
      <c r="U971" s="1">
        <v>10</v>
      </c>
      <c r="V971" s="1">
        <v>0</v>
      </c>
    </row>
    <row r="972" spans="18:22">
      <c r="R972" s="1">
        <v>4</v>
      </c>
      <c r="S972" s="1">
        <v>7</v>
      </c>
      <c r="T972" s="1">
        <v>3</v>
      </c>
      <c r="U972" s="1">
        <v>11</v>
      </c>
      <c r="V972" s="1">
        <v>0</v>
      </c>
    </row>
    <row r="973" spans="18:22">
      <c r="R973" s="1">
        <v>4</v>
      </c>
      <c r="S973" s="1">
        <v>7</v>
      </c>
      <c r="T973" s="1">
        <v>3</v>
      </c>
      <c r="U973" s="1">
        <v>12</v>
      </c>
      <c r="V973" s="1">
        <v>0</v>
      </c>
    </row>
    <row r="974" spans="18:22">
      <c r="R974" s="1">
        <v>4</v>
      </c>
      <c r="S974" s="1">
        <v>7</v>
      </c>
      <c r="T974" s="1">
        <v>1</v>
      </c>
      <c r="U974" s="1">
        <v>1</v>
      </c>
      <c r="V974" s="1">
        <v>0</v>
      </c>
    </row>
    <row r="975" spans="18:22">
      <c r="R975" s="1">
        <v>4</v>
      </c>
      <c r="S975" s="1">
        <v>7</v>
      </c>
      <c r="T975" s="1">
        <v>1</v>
      </c>
      <c r="U975" s="1">
        <v>2</v>
      </c>
      <c r="V975" s="1">
        <v>0</v>
      </c>
    </row>
    <row r="976" spans="18:22">
      <c r="R976" s="1">
        <v>4</v>
      </c>
      <c r="S976" s="1">
        <v>7</v>
      </c>
      <c r="T976" s="1">
        <v>1</v>
      </c>
      <c r="U976" s="1">
        <v>3</v>
      </c>
      <c r="V976" s="1">
        <v>0</v>
      </c>
    </row>
    <row r="977" spans="18:22">
      <c r="R977" s="1">
        <v>4</v>
      </c>
      <c r="S977" s="1">
        <v>7</v>
      </c>
      <c r="T977" s="1">
        <v>1</v>
      </c>
      <c r="U977" s="1">
        <v>4</v>
      </c>
      <c r="V977" s="1">
        <v>0</v>
      </c>
    </row>
    <row r="978" spans="18:22">
      <c r="R978" s="1">
        <v>4</v>
      </c>
      <c r="S978" s="1">
        <v>7</v>
      </c>
      <c r="T978" s="1">
        <v>1</v>
      </c>
      <c r="U978" s="1">
        <v>5</v>
      </c>
      <c r="V978" s="1">
        <v>0</v>
      </c>
    </row>
    <row r="979" spans="18:22">
      <c r="R979" s="1">
        <v>4</v>
      </c>
      <c r="S979" s="1">
        <v>7</v>
      </c>
      <c r="T979" s="1">
        <v>1</v>
      </c>
      <c r="U979" s="1">
        <v>6</v>
      </c>
      <c r="V979" s="1">
        <v>0</v>
      </c>
    </row>
    <row r="980" spans="18:22">
      <c r="R980" s="1">
        <v>4</v>
      </c>
      <c r="S980" s="1">
        <v>7</v>
      </c>
      <c r="T980" s="1">
        <v>1</v>
      </c>
      <c r="U980" s="1">
        <v>7</v>
      </c>
      <c r="V980" s="1">
        <v>0</v>
      </c>
    </row>
    <row r="981" spans="18:22">
      <c r="R981" s="1">
        <v>4</v>
      </c>
      <c r="S981" s="1">
        <v>7</v>
      </c>
      <c r="T981" s="1">
        <v>1</v>
      </c>
      <c r="U981" s="1">
        <v>8</v>
      </c>
      <c r="V981" s="1">
        <v>0</v>
      </c>
    </row>
    <row r="982" spans="18:22">
      <c r="R982" s="1">
        <v>4</v>
      </c>
      <c r="S982" s="1">
        <v>7</v>
      </c>
      <c r="T982" s="1">
        <v>1</v>
      </c>
      <c r="U982" s="1">
        <v>9</v>
      </c>
      <c r="V982" s="1">
        <v>0</v>
      </c>
    </row>
    <row r="983" spans="18:22">
      <c r="R983" s="1">
        <v>4</v>
      </c>
      <c r="S983" s="1">
        <v>7</v>
      </c>
      <c r="T983" s="1">
        <v>1</v>
      </c>
      <c r="U983" s="1">
        <v>10</v>
      </c>
      <c r="V983" s="1">
        <v>0</v>
      </c>
    </row>
    <row r="984" spans="18:22">
      <c r="R984" s="1">
        <v>4</v>
      </c>
      <c r="S984" s="1">
        <v>7</v>
      </c>
      <c r="T984" s="1">
        <v>1</v>
      </c>
      <c r="U984" s="1">
        <v>11</v>
      </c>
      <c r="V984" s="1">
        <v>0</v>
      </c>
    </row>
    <row r="985" spans="18:22">
      <c r="R985" s="1">
        <v>4</v>
      </c>
      <c r="S985" s="1">
        <v>7</v>
      </c>
      <c r="T985" s="1">
        <v>1</v>
      </c>
      <c r="U985" s="1">
        <v>12</v>
      </c>
      <c r="V985" s="1">
        <v>0</v>
      </c>
    </row>
    <row r="986" spans="18:22">
      <c r="R986" s="1">
        <v>4</v>
      </c>
      <c r="S986" s="1">
        <v>7</v>
      </c>
      <c r="T986" s="1">
        <v>2</v>
      </c>
      <c r="U986" s="1">
        <v>1</v>
      </c>
      <c r="V986" s="1">
        <v>0</v>
      </c>
    </row>
    <row r="987" spans="18:22">
      <c r="R987" s="1">
        <v>4</v>
      </c>
      <c r="S987" s="1">
        <v>7</v>
      </c>
      <c r="T987" s="1">
        <v>2</v>
      </c>
      <c r="U987" s="1">
        <v>2</v>
      </c>
      <c r="V987" s="1">
        <v>0</v>
      </c>
    </row>
    <row r="988" spans="18:22">
      <c r="R988" s="1">
        <v>4</v>
      </c>
      <c r="S988" s="1">
        <v>7</v>
      </c>
      <c r="T988" s="1">
        <v>2</v>
      </c>
      <c r="U988" s="1">
        <v>3</v>
      </c>
      <c r="V988" s="1">
        <v>0</v>
      </c>
    </row>
    <row r="989" spans="18:22">
      <c r="R989" s="1">
        <v>4</v>
      </c>
      <c r="S989" s="1">
        <v>7</v>
      </c>
      <c r="T989" s="1">
        <v>2</v>
      </c>
      <c r="U989" s="1">
        <v>4</v>
      </c>
      <c r="V989" s="1">
        <v>0</v>
      </c>
    </row>
    <row r="990" spans="18:22">
      <c r="R990" s="1">
        <v>4</v>
      </c>
      <c r="S990" s="1">
        <v>7</v>
      </c>
      <c r="T990" s="1">
        <v>2</v>
      </c>
      <c r="U990" s="1">
        <v>5</v>
      </c>
      <c r="V990" s="1">
        <v>0</v>
      </c>
    </row>
    <row r="991" spans="18:22">
      <c r="R991" s="1">
        <v>4</v>
      </c>
      <c r="S991" s="1">
        <v>7</v>
      </c>
      <c r="T991" s="1">
        <v>2</v>
      </c>
      <c r="U991" s="1">
        <v>6</v>
      </c>
      <c r="V991" s="1">
        <v>0</v>
      </c>
    </row>
    <row r="992" spans="18:22">
      <c r="R992" s="1">
        <v>4</v>
      </c>
      <c r="S992" s="1">
        <v>7</v>
      </c>
      <c r="T992" s="1">
        <v>2</v>
      </c>
      <c r="U992" s="1">
        <v>7</v>
      </c>
      <c r="V992" s="1">
        <v>0</v>
      </c>
    </row>
    <row r="993" spans="18:22">
      <c r="R993" s="1">
        <v>4</v>
      </c>
      <c r="S993" s="1">
        <v>7</v>
      </c>
      <c r="T993" s="1">
        <v>2</v>
      </c>
      <c r="U993" s="1">
        <v>8</v>
      </c>
      <c r="V993" s="1">
        <v>0</v>
      </c>
    </row>
    <row r="994" spans="18:22">
      <c r="R994" s="1">
        <v>4</v>
      </c>
      <c r="S994" s="1">
        <v>7</v>
      </c>
      <c r="T994" s="1">
        <v>2</v>
      </c>
      <c r="U994" s="1">
        <v>9</v>
      </c>
      <c r="V994" s="1">
        <v>0</v>
      </c>
    </row>
    <row r="995" spans="18:22">
      <c r="R995" s="1">
        <v>4</v>
      </c>
      <c r="S995" s="1">
        <v>7</v>
      </c>
      <c r="T995" s="1">
        <v>2</v>
      </c>
      <c r="U995" s="1">
        <v>10</v>
      </c>
      <c r="V995" s="1">
        <v>0</v>
      </c>
    </row>
    <row r="996" spans="18:22">
      <c r="R996" s="1">
        <v>4</v>
      </c>
      <c r="S996" s="1">
        <v>7</v>
      </c>
      <c r="T996" s="1">
        <v>2</v>
      </c>
      <c r="U996" s="1">
        <v>11</v>
      </c>
      <c r="V996" s="1">
        <v>0</v>
      </c>
    </row>
    <row r="997" spans="18:22">
      <c r="R997" s="1">
        <v>4</v>
      </c>
      <c r="S997" s="1">
        <v>7</v>
      </c>
      <c r="T997" s="1">
        <v>2</v>
      </c>
      <c r="U997" s="1">
        <v>12</v>
      </c>
      <c r="V997" s="1">
        <v>0</v>
      </c>
    </row>
    <row r="998" spans="18:22">
      <c r="R998" s="1">
        <v>4</v>
      </c>
      <c r="S998" s="1">
        <v>8</v>
      </c>
      <c r="T998" s="1">
        <v>3</v>
      </c>
      <c r="U998" s="1">
        <v>1</v>
      </c>
      <c r="V998" s="1">
        <v>0</v>
      </c>
    </row>
    <row r="999" spans="18:22">
      <c r="R999" s="1">
        <v>4</v>
      </c>
      <c r="S999" s="1">
        <v>8</v>
      </c>
      <c r="T999" s="1">
        <v>3</v>
      </c>
      <c r="U999" s="1">
        <v>2</v>
      </c>
      <c r="V999" s="1">
        <v>0</v>
      </c>
    </row>
    <row r="1000" spans="18:22">
      <c r="R1000" s="1">
        <v>4</v>
      </c>
      <c r="S1000" s="1">
        <v>8</v>
      </c>
      <c r="T1000" s="1">
        <v>3</v>
      </c>
      <c r="U1000" s="1">
        <v>3</v>
      </c>
      <c r="V1000" s="1">
        <v>0</v>
      </c>
    </row>
    <row r="1001" spans="18:22">
      <c r="R1001" s="1">
        <v>4</v>
      </c>
      <c r="S1001" s="1">
        <v>8</v>
      </c>
      <c r="T1001" s="1">
        <v>3</v>
      </c>
      <c r="U1001" s="1">
        <v>4</v>
      </c>
      <c r="V1001" s="1">
        <v>0</v>
      </c>
    </row>
    <row r="1002" spans="18:22">
      <c r="R1002" s="1">
        <v>4</v>
      </c>
      <c r="S1002" s="1">
        <v>8</v>
      </c>
      <c r="T1002" s="1">
        <v>3</v>
      </c>
      <c r="U1002" s="1">
        <v>5</v>
      </c>
      <c r="V1002" s="1">
        <v>0</v>
      </c>
    </row>
    <row r="1003" spans="18:22">
      <c r="R1003" s="1">
        <v>4</v>
      </c>
      <c r="S1003" s="1">
        <v>8</v>
      </c>
      <c r="T1003" s="1">
        <v>3</v>
      </c>
      <c r="U1003" s="1">
        <v>6</v>
      </c>
      <c r="V1003" s="1">
        <v>0</v>
      </c>
    </row>
    <row r="1004" spans="18:22">
      <c r="R1004" s="1">
        <v>4</v>
      </c>
      <c r="S1004" s="1">
        <v>8</v>
      </c>
      <c r="T1004" s="1">
        <v>3</v>
      </c>
      <c r="U1004" s="1">
        <v>7</v>
      </c>
      <c r="V1004" s="1">
        <v>0</v>
      </c>
    </row>
    <row r="1005" spans="18:22">
      <c r="R1005" s="1">
        <v>4</v>
      </c>
      <c r="S1005" s="1">
        <v>8</v>
      </c>
      <c r="T1005" s="1">
        <v>3</v>
      </c>
      <c r="U1005" s="1">
        <v>8</v>
      </c>
      <c r="V1005" s="1">
        <v>0</v>
      </c>
    </row>
    <row r="1006" spans="18:22">
      <c r="R1006" s="1">
        <v>4</v>
      </c>
      <c r="S1006" s="1">
        <v>8</v>
      </c>
      <c r="T1006" s="1">
        <v>3</v>
      </c>
      <c r="U1006" s="1">
        <v>9</v>
      </c>
      <c r="V1006" s="1">
        <v>0</v>
      </c>
    </row>
    <row r="1007" spans="18:22">
      <c r="R1007" s="1">
        <v>4</v>
      </c>
      <c r="S1007" s="1">
        <v>8</v>
      </c>
      <c r="T1007" s="1">
        <v>3</v>
      </c>
      <c r="U1007" s="1">
        <v>10</v>
      </c>
      <c r="V1007" s="1">
        <v>0</v>
      </c>
    </row>
    <row r="1008" spans="18:22">
      <c r="R1008" s="1">
        <v>4</v>
      </c>
      <c r="S1008" s="1">
        <v>8</v>
      </c>
      <c r="T1008" s="1">
        <v>3</v>
      </c>
      <c r="U1008" s="1">
        <v>11</v>
      </c>
      <c r="V1008" s="1">
        <v>0</v>
      </c>
    </row>
    <row r="1009" spans="18:22">
      <c r="R1009" s="1">
        <v>4</v>
      </c>
      <c r="S1009" s="1">
        <v>8</v>
      </c>
      <c r="T1009" s="1">
        <v>3</v>
      </c>
      <c r="U1009" s="1">
        <v>12</v>
      </c>
      <c r="V1009" s="1">
        <v>0</v>
      </c>
    </row>
    <row r="1010" spans="18:22">
      <c r="R1010" s="1">
        <v>4</v>
      </c>
      <c r="S1010" s="1">
        <v>8</v>
      </c>
      <c r="T1010" s="1">
        <v>1</v>
      </c>
      <c r="U1010" s="1">
        <v>1</v>
      </c>
      <c r="V1010" s="1">
        <v>0</v>
      </c>
    </row>
    <row r="1011" spans="18:22">
      <c r="R1011" s="1">
        <v>4</v>
      </c>
      <c r="S1011" s="1">
        <v>8</v>
      </c>
      <c r="T1011" s="1">
        <v>1</v>
      </c>
      <c r="U1011" s="1">
        <v>2</v>
      </c>
      <c r="V1011" s="1">
        <v>0</v>
      </c>
    </row>
    <row r="1012" spans="18:22">
      <c r="R1012" s="1">
        <v>4</v>
      </c>
      <c r="S1012" s="1">
        <v>8</v>
      </c>
      <c r="T1012" s="1">
        <v>1</v>
      </c>
      <c r="U1012" s="1">
        <v>3</v>
      </c>
      <c r="V1012" s="1">
        <v>0</v>
      </c>
    </row>
    <row r="1013" spans="18:22">
      <c r="R1013" s="1">
        <v>4</v>
      </c>
      <c r="S1013" s="1">
        <v>8</v>
      </c>
      <c r="T1013" s="1">
        <v>1</v>
      </c>
      <c r="U1013" s="1">
        <v>4</v>
      </c>
      <c r="V1013" s="1">
        <v>0</v>
      </c>
    </row>
    <row r="1014" spans="18:22">
      <c r="R1014" s="1">
        <v>4</v>
      </c>
      <c r="S1014" s="1">
        <v>8</v>
      </c>
      <c r="T1014" s="1">
        <v>1</v>
      </c>
      <c r="U1014" s="1">
        <v>5</v>
      </c>
      <c r="V1014" s="1">
        <v>0</v>
      </c>
    </row>
    <row r="1015" spans="18:22">
      <c r="R1015" s="1">
        <v>4</v>
      </c>
      <c r="S1015" s="1">
        <v>8</v>
      </c>
      <c r="T1015" s="1">
        <v>1</v>
      </c>
      <c r="U1015" s="1">
        <v>6</v>
      </c>
      <c r="V1015" s="1">
        <v>0</v>
      </c>
    </row>
    <row r="1016" spans="18:22">
      <c r="R1016" s="1">
        <v>4</v>
      </c>
      <c r="S1016" s="1">
        <v>8</v>
      </c>
      <c r="T1016" s="1">
        <v>1</v>
      </c>
      <c r="U1016" s="1">
        <v>7</v>
      </c>
      <c r="V1016" s="1">
        <v>0</v>
      </c>
    </row>
    <row r="1017" spans="18:22">
      <c r="R1017" s="1">
        <v>4</v>
      </c>
      <c r="S1017" s="1">
        <v>8</v>
      </c>
      <c r="T1017" s="1">
        <v>1</v>
      </c>
      <c r="U1017" s="1">
        <v>8</v>
      </c>
      <c r="V1017" s="1">
        <v>0</v>
      </c>
    </row>
    <row r="1018" spans="18:22">
      <c r="R1018" s="1">
        <v>4</v>
      </c>
      <c r="S1018" s="1">
        <v>8</v>
      </c>
      <c r="T1018" s="1">
        <v>1</v>
      </c>
      <c r="U1018" s="1">
        <v>9</v>
      </c>
      <c r="V1018" s="1">
        <v>0</v>
      </c>
    </row>
    <row r="1019" spans="18:22">
      <c r="R1019" s="1">
        <v>4</v>
      </c>
      <c r="S1019" s="1">
        <v>8</v>
      </c>
      <c r="T1019" s="1">
        <v>1</v>
      </c>
      <c r="U1019" s="1">
        <v>10</v>
      </c>
      <c r="V1019" s="1">
        <v>0</v>
      </c>
    </row>
    <row r="1020" spans="18:22">
      <c r="R1020" s="1">
        <v>4</v>
      </c>
      <c r="S1020" s="1">
        <v>8</v>
      </c>
      <c r="T1020" s="1">
        <v>1</v>
      </c>
      <c r="U1020" s="1">
        <v>11</v>
      </c>
      <c r="V1020" s="1">
        <v>0</v>
      </c>
    </row>
    <row r="1021" spans="18:22">
      <c r="R1021" s="1">
        <v>4</v>
      </c>
      <c r="S1021" s="1">
        <v>8</v>
      </c>
      <c r="T1021" s="1">
        <v>1</v>
      </c>
      <c r="U1021" s="1">
        <v>12</v>
      </c>
      <c r="V1021" s="1">
        <v>0</v>
      </c>
    </row>
    <row r="1022" spans="18:22">
      <c r="R1022" s="1">
        <v>4</v>
      </c>
      <c r="S1022" s="1">
        <v>8</v>
      </c>
      <c r="T1022" s="1">
        <v>2</v>
      </c>
      <c r="U1022" s="1">
        <v>1</v>
      </c>
      <c r="V1022" s="1">
        <v>0</v>
      </c>
    </row>
    <row r="1023" spans="18:22">
      <c r="R1023" s="1">
        <v>4</v>
      </c>
      <c r="S1023" s="1">
        <v>8</v>
      </c>
      <c r="T1023" s="1">
        <v>2</v>
      </c>
      <c r="U1023" s="1">
        <v>2</v>
      </c>
      <c r="V1023" s="1">
        <v>0</v>
      </c>
    </row>
    <row r="1024" spans="18:22">
      <c r="R1024" s="1">
        <v>4</v>
      </c>
      <c r="S1024" s="1">
        <v>8</v>
      </c>
      <c r="T1024" s="1">
        <v>2</v>
      </c>
      <c r="U1024" s="1">
        <v>3</v>
      </c>
      <c r="V1024" s="1">
        <v>0</v>
      </c>
    </row>
    <row r="1025" spans="18:22">
      <c r="R1025" s="1">
        <v>4</v>
      </c>
      <c r="S1025" s="1">
        <v>8</v>
      </c>
      <c r="T1025" s="1">
        <v>2</v>
      </c>
      <c r="U1025" s="1">
        <v>4</v>
      </c>
      <c r="V1025" s="1">
        <v>0</v>
      </c>
    </row>
    <row r="1026" spans="18:22">
      <c r="R1026" s="1">
        <v>4</v>
      </c>
      <c r="S1026" s="1">
        <v>8</v>
      </c>
      <c r="T1026" s="1">
        <v>2</v>
      </c>
      <c r="U1026" s="1">
        <v>5</v>
      </c>
      <c r="V1026" s="1">
        <v>0</v>
      </c>
    </row>
    <row r="1027" spans="18:22">
      <c r="R1027" s="1">
        <v>4</v>
      </c>
      <c r="S1027" s="1">
        <v>8</v>
      </c>
      <c r="T1027" s="1">
        <v>2</v>
      </c>
      <c r="U1027" s="1">
        <v>6</v>
      </c>
      <c r="V1027" s="1">
        <v>0</v>
      </c>
    </row>
    <row r="1028" spans="18:22">
      <c r="R1028" s="1">
        <v>4</v>
      </c>
      <c r="S1028" s="1">
        <v>8</v>
      </c>
      <c r="T1028" s="1">
        <v>2</v>
      </c>
      <c r="U1028" s="1">
        <v>7</v>
      </c>
      <c r="V1028" s="1">
        <v>0</v>
      </c>
    </row>
    <row r="1029" spans="18:22">
      <c r="R1029" s="1">
        <v>4</v>
      </c>
      <c r="S1029" s="1">
        <v>8</v>
      </c>
      <c r="T1029" s="1">
        <v>2</v>
      </c>
      <c r="U1029" s="1">
        <v>8</v>
      </c>
      <c r="V1029" s="1">
        <v>0</v>
      </c>
    </row>
    <row r="1030" spans="18:22">
      <c r="R1030" s="1">
        <v>4</v>
      </c>
      <c r="S1030" s="1">
        <v>8</v>
      </c>
      <c r="T1030" s="1">
        <v>2</v>
      </c>
      <c r="U1030" s="1">
        <v>9</v>
      </c>
      <c r="V1030" s="1">
        <v>0</v>
      </c>
    </row>
    <row r="1031" spans="18:22">
      <c r="R1031" s="1">
        <v>4</v>
      </c>
      <c r="S1031" s="1">
        <v>8</v>
      </c>
      <c r="T1031" s="1">
        <v>2</v>
      </c>
      <c r="U1031" s="1">
        <v>10</v>
      </c>
      <c r="V1031" s="1">
        <v>0</v>
      </c>
    </row>
    <row r="1032" spans="18:22">
      <c r="R1032" s="1">
        <v>4</v>
      </c>
      <c r="S1032" s="1">
        <v>8</v>
      </c>
      <c r="T1032" s="1">
        <v>2</v>
      </c>
      <c r="U1032" s="1">
        <v>11</v>
      </c>
      <c r="V1032" s="1">
        <v>0</v>
      </c>
    </row>
    <row r="1033" spans="18:22">
      <c r="R1033" s="1">
        <v>4</v>
      </c>
      <c r="S1033" s="1">
        <v>8</v>
      </c>
      <c r="T1033" s="1">
        <v>2</v>
      </c>
      <c r="U1033" s="1">
        <v>12</v>
      </c>
      <c r="V1033" s="1">
        <v>0</v>
      </c>
    </row>
    <row r="1034" spans="18:22">
      <c r="R1034" s="1">
        <v>5</v>
      </c>
      <c r="S1034" s="1">
        <v>1</v>
      </c>
      <c r="T1034" s="1">
        <v>3</v>
      </c>
      <c r="U1034" s="1">
        <v>1</v>
      </c>
      <c r="V1034" s="1">
        <v>0</v>
      </c>
    </row>
    <row r="1035" spans="18:22">
      <c r="R1035" s="1">
        <v>5</v>
      </c>
      <c r="S1035" s="1">
        <v>1</v>
      </c>
      <c r="T1035" s="1">
        <v>3</v>
      </c>
      <c r="U1035" s="1">
        <v>2</v>
      </c>
      <c r="V1035" s="1">
        <v>0</v>
      </c>
    </row>
    <row r="1036" spans="18:22">
      <c r="R1036" s="1">
        <v>5</v>
      </c>
      <c r="S1036" s="1">
        <v>1</v>
      </c>
      <c r="T1036" s="1">
        <v>3</v>
      </c>
      <c r="U1036" s="1">
        <v>3</v>
      </c>
      <c r="V1036" s="1">
        <v>0</v>
      </c>
    </row>
    <row r="1037" spans="18:22">
      <c r="R1037" s="1">
        <v>5</v>
      </c>
      <c r="S1037" s="1">
        <v>1</v>
      </c>
      <c r="T1037" s="1">
        <v>3</v>
      </c>
      <c r="U1037" s="1">
        <v>4</v>
      </c>
      <c r="V1037" s="1">
        <v>0</v>
      </c>
    </row>
    <row r="1038" spans="18:22">
      <c r="R1038" s="1">
        <v>5</v>
      </c>
      <c r="S1038" s="1">
        <v>1</v>
      </c>
      <c r="T1038" s="1">
        <v>3</v>
      </c>
      <c r="U1038" s="1">
        <v>5</v>
      </c>
      <c r="V1038" s="1">
        <v>0</v>
      </c>
    </row>
    <row r="1039" spans="18:22">
      <c r="R1039" s="1">
        <v>5</v>
      </c>
      <c r="S1039" s="1">
        <v>1</v>
      </c>
      <c r="T1039" s="1">
        <v>3</v>
      </c>
      <c r="U1039" s="1">
        <v>6</v>
      </c>
      <c r="V1039" s="1">
        <v>0</v>
      </c>
    </row>
    <row r="1040" spans="18:22">
      <c r="R1040" s="1">
        <v>5</v>
      </c>
      <c r="S1040" s="1">
        <v>1</v>
      </c>
      <c r="T1040" s="1">
        <v>3</v>
      </c>
      <c r="U1040" s="1">
        <v>7</v>
      </c>
      <c r="V1040" s="1">
        <v>0</v>
      </c>
    </row>
    <row r="1041" spans="18:22">
      <c r="R1041" s="1">
        <v>5</v>
      </c>
      <c r="S1041" s="1">
        <v>1</v>
      </c>
      <c r="T1041" s="1">
        <v>3</v>
      </c>
      <c r="U1041" s="1">
        <v>8</v>
      </c>
      <c r="V1041" s="1">
        <v>0</v>
      </c>
    </row>
    <row r="1042" spans="18:22">
      <c r="R1042" s="1">
        <v>5</v>
      </c>
      <c r="S1042" s="1">
        <v>1</v>
      </c>
      <c r="T1042" s="1">
        <v>3</v>
      </c>
      <c r="U1042" s="1">
        <v>9</v>
      </c>
      <c r="V1042" s="1">
        <v>0</v>
      </c>
    </row>
    <row r="1043" spans="18:22">
      <c r="R1043" s="1">
        <v>5</v>
      </c>
      <c r="S1043" s="1">
        <v>1</v>
      </c>
      <c r="T1043" s="1">
        <v>3</v>
      </c>
      <c r="U1043" s="1">
        <v>10</v>
      </c>
      <c r="V1043" s="1">
        <v>0</v>
      </c>
    </row>
    <row r="1044" spans="18:22">
      <c r="R1044" s="1">
        <v>5</v>
      </c>
      <c r="S1044" s="1">
        <v>1</v>
      </c>
      <c r="T1044" s="1">
        <v>3</v>
      </c>
      <c r="U1044" s="1">
        <v>11</v>
      </c>
      <c r="V1044" s="1">
        <v>0</v>
      </c>
    </row>
    <row r="1045" spans="18:22">
      <c r="R1045" s="1">
        <v>5</v>
      </c>
      <c r="S1045" s="1">
        <v>1</v>
      </c>
      <c r="T1045" s="1">
        <v>3</v>
      </c>
      <c r="U1045" s="1">
        <v>12</v>
      </c>
      <c r="V1045" s="1">
        <v>0</v>
      </c>
    </row>
    <row r="1046" spans="18:22">
      <c r="R1046" s="1">
        <v>5</v>
      </c>
      <c r="S1046" s="1">
        <v>1</v>
      </c>
      <c r="T1046" s="1">
        <v>1</v>
      </c>
      <c r="U1046" s="1">
        <v>1</v>
      </c>
      <c r="V1046" s="1">
        <v>0</v>
      </c>
    </row>
    <row r="1047" spans="18:22">
      <c r="R1047" s="1">
        <v>5</v>
      </c>
      <c r="S1047" s="1">
        <v>1</v>
      </c>
      <c r="T1047" s="1">
        <v>1</v>
      </c>
      <c r="U1047" s="1">
        <v>2</v>
      </c>
      <c r="V1047" s="1">
        <v>0</v>
      </c>
    </row>
    <row r="1048" spans="18:22">
      <c r="R1048" s="1">
        <v>5</v>
      </c>
      <c r="S1048" s="1">
        <v>1</v>
      </c>
      <c r="T1048" s="1">
        <v>1</v>
      </c>
      <c r="U1048" s="1">
        <v>3</v>
      </c>
      <c r="V1048" s="1">
        <v>0</v>
      </c>
    </row>
    <row r="1049" spans="18:22">
      <c r="R1049" s="1">
        <v>5</v>
      </c>
      <c r="S1049" s="1">
        <v>1</v>
      </c>
      <c r="T1049" s="1">
        <v>1</v>
      </c>
      <c r="U1049" s="1">
        <v>4</v>
      </c>
      <c r="V1049" s="1">
        <v>0</v>
      </c>
    </row>
    <row r="1050" spans="18:22">
      <c r="R1050" s="1">
        <v>5</v>
      </c>
      <c r="S1050" s="1">
        <v>1</v>
      </c>
      <c r="T1050" s="1">
        <v>1</v>
      </c>
      <c r="U1050" s="1">
        <v>5</v>
      </c>
      <c r="V1050" s="1">
        <v>0</v>
      </c>
    </row>
    <row r="1051" spans="18:22">
      <c r="R1051" s="1">
        <v>5</v>
      </c>
      <c r="S1051" s="1">
        <v>1</v>
      </c>
      <c r="T1051" s="1">
        <v>1</v>
      </c>
      <c r="U1051" s="1">
        <v>6</v>
      </c>
      <c r="V1051" s="1">
        <v>0</v>
      </c>
    </row>
    <row r="1052" spans="18:22">
      <c r="R1052" s="1">
        <v>5</v>
      </c>
      <c r="S1052" s="1">
        <v>1</v>
      </c>
      <c r="T1052" s="1">
        <v>1</v>
      </c>
      <c r="U1052" s="1">
        <v>7</v>
      </c>
      <c r="V1052" s="1">
        <v>0</v>
      </c>
    </row>
    <row r="1053" spans="18:22">
      <c r="R1053" s="1">
        <v>5</v>
      </c>
      <c r="S1053" s="1">
        <v>1</v>
      </c>
      <c r="T1053" s="1">
        <v>1</v>
      </c>
      <c r="U1053" s="1">
        <v>8</v>
      </c>
      <c r="V1053" s="1">
        <v>0</v>
      </c>
    </row>
    <row r="1054" spans="18:22">
      <c r="R1054" s="1">
        <v>5</v>
      </c>
      <c r="S1054" s="1">
        <v>1</v>
      </c>
      <c r="T1054" s="1">
        <v>1</v>
      </c>
      <c r="U1054" s="1">
        <v>9</v>
      </c>
      <c r="V1054" s="1">
        <v>0</v>
      </c>
    </row>
    <row r="1055" spans="18:22">
      <c r="R1055" s="1">
        <v>5</v>
      </c>
      <c r="S1055" s="1">
        <v>1</v>
      </c>
      <c r="T1055" s="1">
        <v>1</v>
      </c>
      <c r="U1055" s="1">
        <v>10</v>
      </c>
      <c r="V1055" s="1">
        <v>0</v>
      </c>
    </row>
    <row r="1056" spans="18:22">
      <c r="R1056" s="1">
        <v>5</v>
      </c>
      <c r="S1056" s="1">
        <v>1</v>
      </c>
      <c r="T1056" s="1">
        <v>1</v>
      </c>
      <c r="U1056" s="1">
        <v>11</v>
      </c>
      <c r="V1056" s="1">
        <v>0</v>
      </c>
    </row>
    <row r="1057" spans="18:22">
      <c r="R1057" s="1">
        <v>5</v>
      </c>
      <c r="S1057" s="1">
        <v>1</v>
      </c>
      <c r="T1057" s="1">
        <v>1</v>
      </c>
      <c r="U1057" s="1">
        <v>12</v>
      </c>
      <c r="V1057" s="1">
        <v>0</v>
      </c>
    </row>
    <row r="1058" spans="18:22">
      <c r="R1058" s="1">
        <v>5</v>
      </c>
      <c r="S1058" s="1">
        <v>1</v>
      </c>
      <c r="T1058" s="1">
        <v>2</v>
      </c>
      <c r="U1058" s="1">
        <v>1</v>
      </c>
      <c r="V1058" s="1">
        <v>0</v>
      </c>
    </row>
    <row r="1059" spans="18:22">
      <c r="R1059" s="1">
        <v>5</v>
      </c>
      <c r="S1059" s="1">
        <v>1</v>
      </c>
      <c r="T1059" s="1">
        <v>2</v>
      </c>
      <c r="U1059" s="1">
        <v>2</v>
      </c>
      <c r="V1059" s="1">
        <v>0</v>
      </c>
    </row>
    <row r="1060" spans="18:22">
      <c r="R1060" s="1">
        <v>5</v>
      </c>
      <c r="S1060" s="1">
        <v>1</v>
      </c>
      <c r="T1060" s="1">
        <v>2</v>
      </c>
      <c r="U1060" s="1">
        <v>3</v>
      </c>
      <c r="V1060" s="1">
        <v>0</v>
      </c>
    </row>
    <row r="1061" spans="18:22">
      <c r="R1061" s="1">
        <v>5</v>
      </c>
      <c r="S1061" s="1">
        <v>1</v>
      </c>
      <c r="T1061" s="1">
        <v>2</v>
      </c>
      <c r="U1061" s="1">
        <v>4</v>
      </c>
      <c r="V1061" s="1">
        <v>0</v>
      </c>
    </row>
    <row r="1062" spans="18:22">
      <c r="R1062" s="1">
        <v>5</v>
      </c>
      <c r="S1062" s="1">
        <v>1</v>
      </c>
      <c r="T1062" s="1">
        <v>2</v>
      </c>
      <c r="U1062" s="1">
        <v>5</v>
      </c>
      <c r="V1062" s="1">
        <v>0</v>
      </c>
    </row>
    <row r="1063" spans="18:22">
      <c r="R1063" s="1">
        <v>5</v>
      </c>
      <c r="S1063" s="1">
        <v>1</v>
      </c>
      <c r="T1063" s="1">
        <v>2</v>
      </c>
      <c r="U1063" s="1">
        <v>6</v>
      </c>
      <c r="V1063" s="1">
        <v>0</v>
      </c>
    </row>
    <row r="1064" spans="18:22">
      <c r="R1064" s="1">
        <v>5</v>
      </c>
      <c r="S1064" s="1">
        <v>1</v>
      </c>
      <c r="T1064" s="1">
        <v>2</v>
      </c>
      <c r="U1064" s="1">
        <v>7</v>
      </c>
      <c r="V1064" s="1">
        <v>0</v>
      </c>
    </row>
    <row r="1065" spans="18:22">
      <c r="R1065" s="1">
        <v>5</v>
      </c>
      <c r="S1065" s="1">
        <v>1</v>
      </c>
      <c r="T1065" s="1">
        <v>2</v>
      </c>
      <c r="U1065" s="1">
        <v>8</v>
      </c>
      <c r="V1065" s="1">
        <v>0</v>
      </c>
    </row>
    <row r="1066" spans="18:22">
      <c r="R1066" s="1">
        <v>5</v>
      </c>
      <c r="S1066" s="1">
        <v>1</v>
      </c>
      <c r="T1066" s="1">
        <v>2</v>
      </c>
      <c r="U1066" s="1">
        <v>9</v>
      </c>
      <c r="V1066" s="1">
        <v>0</v>
      </c>
    </row>
    <row r="1067" spans="18:22">
      <c r="R1067" s="1">
        <v>5</v>
      </c>
      <c r="S1067" s="1">
        <v>1</v>
      </c>
      <c r="T1067" s="1">
        <v>2</v>
      </c>
      <c r="U1067" s="1">
        <v>10</v>
      </c>
      <c r="V1067" s="1">
        <v>0</v>
      </c>
    </row>
    <row r="1068" spans="18:22">
      <c r="R1068" s="1">
        <v>5</v>
      </c>
      <c r="S1068" s="1">
        <v>1</v>
      </c>
      <c r="T1068" s="1">
        <v>2</v>
      </c>
      <c r="U1068" s="1">
        <v>11</v>
      </c>
      <c r="V1068" s="1">
        <v>0</v>
      </c>
    </row>
    <row r="1069" spans="18:22">
      <c r="R1069" s="1">
        <v>5</v>
      </c>
      <c r="S1069" s="1">
        <v>1</v>
      </c>
      <c r="T1069" s="1">
        <v>2</v>
      </c>
      <c r="U1069" s="1">
        <v>12</v>
      </c>
      <c r="V1069" s="1">
        <v>0</v>
      </c>
    </row>
    <row r="1070" spans="18:22">
      <c r="R1070" s="1">
        <v>5</v>
      </c>
      <c r="S1070" s="1">
        <v>2</v>
      </c>
      <c r="T1070" s="1">
        <v>3</v>
      </c>
      <c r="U1070" s="1">
        <v>1</v>
      </c>
      <c r="V1070" s="1">
        <v>0</v>
      </c>
    </row>
    <row r="1071" spans="18:22">
      <c r="R1071" s="1">
        <v>5</v>
      </c>
      <c r="S1071" s="1">
        <v>2</v>
      </c>
      <c r="T1071" s="1">
        <v>3</v>
      </c>
      <c r="U1071" s="1">
        <v>2</v>
      </c>
      <c r="V1071" s="1">
        <v>0</v>
      </c>
    </row>
    <row r="1072" spans="18:22">
      <c r="R1072" s="1">
        <v>5</v>
      </c>
      <c r="S1072" s="1">
        <v>2</v>
      </c>
      <c r="T1072" s="1">
        <v>3</v>
      </c>
      <c r="U1072" s="1">
        <v>3</v>
      </c>
      <c r="V1072" s="1">
        <v>0</v>
      </c>
    </row>
    <row r="1073" spans="18:22">
      <c r="R1073" s="1">
        <v>5</v>
      </c>
      <c r="S1073" s="1">
        <v>2</v>
      </c>
      <c r="T1073" s="1">
        <v>3</v>
      </c>
      <c r="U1073" s="1">
        <v>4</v>
      </c>
      <c r="V1073" s="1">
        <v>0</v>
      </c>
    </row>
    <row r="1074" spans="18:22">
      <c r="R1074" s="1">
        <v>5</v>
      </c>
      <c r="S1074" s="1">
        <v>2</v>
      </c>
      <c r="T1074" s="1">
        <v>3</v>
      </c>
      <c r="U1074" s="1">
        <v>5</v>
      </c>
      <c r="V1074" s="1">
        <v>0</v>
      </c>
    </row>
    <row r="1075" spans="18:22">
      <c r="R1075" s="1">
        <v>5</v>
      </c>
      <c r="S1075" s="1">
        <v>2</v>
      </c>
      <c r="T1075" s="1">
        <v>3</v>
      </c>
      <c r="U1075" s="1">
        <v>6</v>
      </c>
      <c r="V1075" s="1">
        <v>0</v>
      </c>
    </row>
    <row r="1076" spans="18:22">
      <c r="R1076" s="1">
        <v>5</v>
      </c>
      <c r="S1076" s="1">
        <v>2</v>
      </c>
      <c r="T1076" s="1">
        <v>3</v>
      </c>
      <c r="U1076" s="1">
        <v>7</v>
      </c>
      <c r="V1076" s="1">
        <v>0</v>
      </c>
    </row>
    <row r="1077" spans="18:22">
      <c r="R1077" s="1">
        <v>5</v>
      </c>
      <c r="S1077" s="1">
        <v>2</v>
      </c>
      <c r="T1077" s="1">
        <v>3</v>
      </c>
      <c r="U1077" s="1">
        <v>8</v>
      </c>
      <c r="V1077" s="1">
        <v>0</v>
      </c>
    </row>
    <row r="1078" spans="18:22">
      <c r="R1078" s="1">
        <v>5</v>
      </c>
      <c r="S1078" s="1">
        <v>2</v>
      </c>
      <c r="T1078" s="1">
        <v>3</v>
      </c>
      <c r="U1078" s="1">
        <v>9</v>
      </c>
      <c r="V1078" s="1">
        <v>0</v>
      </c>
    </row>
    <row r="1079" spans="18:22">
      <c r="R1079" s="1">
        <v>5</v>
      </c>
      <c r="S1079" s="1">
        <v>2</v>
      </c>
      <c r="T1079" s="1">
        <v>3</v>
      </c>
      <c r="U1079" s="1">
        <v>10</v>
      </c>
      <c r="V1079" s="1">
        <v>0</v>
      </c>
    </row>
    <row r="1080" spans="18:22">
      <c r="R1080" s="1">
        <v>5</v>
      </c>
      <c r="S1080" s="1">
        <v>2</v>
      </c>
      <c r="T1080" s="1">
        <v>3</v>
      </c>
      <c r="U1080" s="1">
        <v>11</v>
      </c>
      <c r="V1080" s="1">
        <v>0</v>
      </c>
    </row>
    <row r="1081" spans="18:22">
      <c r="R1081" s="1">
        <v>5</v>
      </c>
      <c r="S1081" s="1">
        <v>2</v>
      </c>
      <c r="T1081" s="1">
        <v>3</v>
      </c>
      <c r="U1081" s="1">
        <v>12</v>
      </c>
      <c r="V1081" s="1">
        <v>0</v>
      </c>
    </row>
    <row r="1082" spans="18:22">
      <c r="R1082" s="1">
        <v>5</v>
      </c>
      <c r="S1082" s="1">
        <v>2</v>
      </c>
      <c r="T1082" s="1">
        <v>1</v>
      </c>
      <c r="U1082" s="1">
        <v>1</v>
      </c>
      <c r="V1082" s="1">
        <v>0</v>
      </c>
    </row>
    <row r="1083" spans="18:22">
      <c r="R1083" s="1">
        <v>5</v>
      </c>
      <c r="S1083" s="1">
        <v>2</v>
      </c>
      <c r="T1083" s="1">
        <v>1</v>
      </c>
      <c r="U1083" s="1">
        <v>2</v>
      </c>
      <c r="V1083" s="1">
        <v>0</v>
      </c>
    </row>
    <row r="1084" spans="18:22">
      <c r="R1084" s="1">
        <v>5</v>
      </c>
      <c r="S1084" s="1">
        <v>2</v>
      </c>
      <c r="T1084" s="1">
        <v>1</v>
      </c>
      <c r="U1084" s="1">
        <v>3</v>
      </c>
      <c r="V1084" s="1">
        <v>0</v>
      </c>
    </row>
    <row r="1085" spans="18:22">
      <c r="R1085" s="1">
        <v>5</v>
      </c>
      <c r="S1085" s="1">
        <v>2</v>
      </c>
      <c r="T1085" s="1">
        <v>1</v>
      </c>
      <c r="U1085" s="1">
        <v>4</v>
      </c>
      <c r="V1085" s="1">
        <v>0</v>
      </c>
    </row>
    <row r="1086" spans="18:22">
      <c r="R1086" s="1">
        <v>5</v>
      </c>
      <c r="S1086" s="1">
        <v>2</v>
      </c>
      <c r="T1086" s="1">
        <v>1</v>
      </c>
      <c r="U1086" s="1">
        <v>5</v>
      </c>
      <c r="V1086" s="1">
        <v>0</v>
      </c>
    </row>
    <row r="1087" spans="18:22">
      <c r="R1087" s="1">
        <v>5</v>
      </c>
      <c r="S1087" s="1">
        <v>2</v>
      </c>
      <c r="T1087" s="1">
        <v>1</v>
      </c>
      <c r="U1087" s="1">
        <v>6</v>
      </c>
      <c r="V1087" s="1">
        <v>0</v>
      </c>
    </row>
    <row r="1088" spans="18:22">
      <c r="R1088" s="1">
        <v>5</v>
      </c>
      <c r="S1088" s="1">
        <v>2</v>
      </c>
      <c r="T1088" s="1">
        <v>1</v>
      </c>
      <c r="U1088" s="1">
        <v>7</v>
      </c>
      <c r="V1088" s="1">
        <v>0</v>
      </c>
    </row>
    <row r="1089" spans="18:22">
      <c r="R1089" s="1">
        <v>5</v>
      </c>
      <c r="S1089" s="1">
        <v>2</v>
      </c>
      <c r="T1089" s="1">
        <v>1</v>
      </c>
      <c r="U1089" s="1">
        <v>8</v>
      </c>
      <c r="V1089" s="1">
        <v>0</v>
      </c>
    </row>
    <row r="1090" spans="18:22">
      <c r="R1090" s="1">
        <v>5</v>
      </c>
      <c r="S1090" s="1">
        <v>2</v>
      </c>
      <c r="T1090" s="1">
        <v>1</v>
      </c>
      <c r="U1090" s="1">
        <v>9</v>
      </c>
      <c r="V1090" s="1">
        <v>0</v>
      </c>
    </row>
    <row r="1091" spans="18:22">
      <c r="R1091" s="1">
        <v>5</v>
      </c>
      <c r="S1091" s="1">
        <v>2</v>
      </c>
      <c r="T1091" s="1">
        <v>1</v>
      </c>
      <c r="U1091" s="1">
        <v>10</v>
      </c>
      <c r="V1091" s="1">
        <v>0</v>
      </c>
    </row>
    <row r="1092" spans="18:22">
      <c r="R1092" s="1">
        <v>5</v>
      </c>
      <c r="S1092" s="1">
        <v>2</v>
      </c>
      <c r="T1092" s="1">
        <v>1</v>
      </c>
      <c r="U1092" s="1">
        <v>11</v>
      </c>
      <c r="V1092" s="1">
        <v>0</v>
      </c>
    </row>
    <row r="1093" spans="18:22">
      <c r="R1093" s="1">
        <v>5</v>
      </c>
      <c r="S1093" s="1">
        <v>2</v>
      </c>
      <c r="T1093" s="1">
        <v>1</v>
      </c>
      <c r="U1093" s="1">
        <v>12</v>
      </c>
      <c r="V1093" s="1">
        <v>0</v>
      </c>
    </row>
    <row r="1094" spans="18:22">
      <c r="R1094" s="1">
        <v>5</v>
      </c>
      <c r="S1094" s="1">
        <v>2</v>
      </c>
      <c r="T1094" s="1">
        <v>4</v>
      </c>
      <c r="U1094" s="1">
        <v>1</v>
      </c>
      <c r="V1094" s="1">
        <v>0</v>
      </c>
    </row>
    <row r="1095" spans="18:22">
      <c r="R1095" s="1">
        <v>5</v>
      </c>
      <c r="S1095" s="1">
        <v>2</v>
      </c>
      <c r="T1095" s="1">
        <v>4</v>
      </c>
      <c r="U1095" s="1">
        <v>2</v>
      </c>
      <c r="V1095" s="1">
        <v>0</v>
      </c>
    </row>
    <row r="1096" spans="18:22">
      <c r="R1096" s="1">
        <v>5</v>
      </c>
      <c r="S1096" s="1">
        <v>2</v>
      </c>
      <c r="T1096" s="1">
        <v>4</v>
      </c>
      <c r="U1096" s="1">
        <v>3</v>
      </c>
      <c r="V1096" s="1">
        <v>0</v>
      </c>
    </row>
    <row r="1097" spans="18:22">
      <c r="R1097" s="1">
        <v>5</v>
      </c>
      <c r="S1097" s="1">
        <v>2</v>
      </c>
      <c r="T1097" s="1">
        <v>4</v>
      </c>
      <c r="U1097" s="1">
        <v>4</v>
      </c>
      <c r="V1097" s="1">
        <v>0</v>
      </c>
    </row>
    <row r="1098" spans="18:22">
      <c r="R1098" s="1">
        <v>5</v>
      </c>
      <c r="S1098" s="1">
        <v>2</v>
      </c>
      <c r="T1098" s="1">
        <v>4</v>
      </c>
      <c r="U1098" s="1">
        <v>5</v>
      </c>
      <c r="V1098" s="1">
        <v>0</v>
      </c>
    </row>
    <row r="1099" spans="18:22">
      <c r="R1099" s="1">
        <v>5</v>
      </c>
      <c r="S1099" s="1">
        <v>2</v>
      </c>
      <c r="T1099" s="1">
        <v>4</v>
      </c>
      <c r="U1099" s="1">
        <v>6</v>
      </c>
      <c r="V1099" s="1">
        <v>0</v>
      </c>
    </row>
    <row r="1100" spans="18:22">
      <c r="R1100" s="1">
        <v>5</v>
      </c>
      <c r="S1100" s="1">
        <v>2</v>
      </c>
      <c r="T1100" s="1">
        <v>4</v>
      </c>
      <c r="U1100" s="1">
        <v>7</v>
      </c>
      <c r="V1100" s="1">
        <v>0</v>
      </c>
    </row>
    <row r="1101" spans="18:22">
      <c r="R1101" s="1">
        <v>5</v>
      </c>
      <c r="S1101" s="1">
        <v>2</v>
      </c>
      <c r="T1101" s="1">
        <v>4</v>
      </c>
      <c r="U1101" s="1">
        <v>8</v>
      </c>
      <c r="V1101" s="1">
        <v>0</v>
      </c>
    </row>
    <row r="1102" spans="18:22">
      <c r="R1102" s="1">
        <v>5</v>
      </c>
      <c r="S1102" s="1">
        <v>2</v>
      </c>
      <c r="T1102" s="1">
        <v>4</v>
      </c>
      <c r="U1102" s="1">
        <v>9</v>
      </c>
      <c r="V1102" s="1">
        <v>0</v>
      </c>
    </row>
    <row r="1103" spans="18:22">
      <c r="R1103" s="1">
        <v>5</v>
      </c>
      <c r="S1103" s="1">
        <v>2</v>
      </c>
      <c r="T1103" s="1">
        <v>4</v>
      </c>
      <c r="U1103" s="1">
        <v>10</v>
      </c>
      <c r="V1103" s="1">
        <v>0</v>
      </c>
    </row>
    <row r="1104" spans="18:22">
      <c r="R1104" s="1">
        <v>5</v>
      </c>
      <c r="S1104" s="1">
        <v>2</v>
      </c>
      <c r="T1104" s="1">
        <v>4</v>
      </c>
      <c r="U1104" s="1">
        <v>11</v>
      </c>
      <c r="V1104" s="1">
        <v>0</v>
      </c>
    </row>
    <row r="1105" spans="18:22">
      <c r="R1105" s="1">
        <v>5</v>
      </c>
      <c r="S1105" s="1">
        <v>2</v>
      </c>
      <c r="T1105" s="1">
        <v>4</v>
      </c>
      <c r="U1105" s="1">
        <v>12</v>
      </c>
      <c r="V1105" s="1">
        <v>0</v>
      </c>
    </row>
    <row r="1106" spans="18:22">
      <c r="R1106" s="1">
        <v>5</v>
      </c>
      <c r="S1106" s="1">
        <v>2</v>
      </c>
      <c r="T1106" s="1">
        <v>2</v>
      </c>
      <c r="U1106" s="1">
        <v>1</v>
      </c>
      <c r="V1106" s="1">
        <v>0</v>
      </c>
    </row>
    <row r="1107" spans="18:22">
      <c r="R1107" s="1">
        <v>5</v>
      </c>
      <c r="S1107" s="1">
        <v>2</v>
      </c>
      <c r="T1107" s="1">
        <v>2</v>
      </c>
      <c r="U1107" s="1">
        <v>2</v>
      </c>
      <c r="V1107" s="1">
        <v>0</v>
      </c>
    </row>
    <row r="1108" spans="18:22">
      <c r="R1108" s="1">
        <v>5</v>
      </c>
      <c r="S1108" s="1">
        <v>2</v>
      </c>
      <c r="T1108" s="1">
        <v>2</v>
      </c>
      <c r="U1108" s="1">
        <v>3</v>
      </c>
      <c r="V1108" s="1">
        <v>0</v>
      </c>
    </row>
    <row r="1109" spans="18:22">
      <c r="R1109" s="1">
        <v>5</v>
      </c>
      <c r="S1109" s="1">
        <v>2</v>
      </c>
      <c r="T1109" s="1">
        <v>2</v>
      </c>
      <c r="U1109" s="1">
        <v>4</v>
      </c>
      <c r="V1109" s="1">
        <v>0</v>
      </c>
    </row>
    <row r="1110" spans="18:22">
      <c r="R1110" s="1">
        <v>5</v>
      </c>
      <c r="S1110" s="1">
        <v>2</v>
      </c>
      <c r="T1110" s="1">
        <v>2</v>
      </c>
      <c r="U1110" s="1">
        <v>5</v>
      </c>
      <c r="V1110" s="1">
        <v>0</v>
      </c>
    </row>
    <row r="1111" spans="18:22">
      <c r="R1111" s="1">
        <v>5</v>
      </c>
      <c r="S1111" s="1">
        <v>2</v>
      </c>
      <c r="T1111" s="1">
        <v>2</v>
      </c>
      <c r="U1111" s="1">
        <v>6</v>
      </c>
      <c r="V1111" s="1">
        <v>0</v>
      </c>
    </row>
    <row r="1112" spans="18:22">
      <c r="R1112" s="1">
        <v>5</v>
      </c>
      <c r="S1112" s="1">
        <v>2</v>
      </c>
      <c r="T1112" s="1">
        <v>2</v>
      </c>
      <c r="U1112" s="1">
        <v>7</v>
      </c>
      <c r="V1112" s="1">
        <v>0</v>
      </c>
    </row>
    <row r="1113" spans="18:22">
      <c r="R1113" s="1">
        <v>5</v>
      </c>
      <c r="S1113" s="1">
        <v>2</v>
      </c>
      <c r="T1113" s="1">
        <v>2</v>
      </c>
      <c r="U1113" s="1">
        <v>8</v>
      </c>
      <c r="V1113" s="1">
        <v>0</v>
      </c>
    </row>
    <row r="1114" spans="18:22">
      <c r="R1114" s="1">
        <v>5</v>
      </c>
      <c r="S1114" s="1">
        <v>2</v>
      </c>
      <c r="T1114" s="1">
        <v>2</v>
      </c>
      <c r="U1114" s="1">
        <v>9</v>
      </c>
      <c r="V1114" s="1">
        <v>0</v>
      </c>
    </row>
    <row r="1115" spans="18:22">
      <c r="R1115" s="1">
        <v>5</v>
      </c>
      <c r="S1115" s="1">
        <v>2</v>
      </c>
      <c r="T1115" s="1">
        <v>2</v>
      </c>
      <c r="U1115" s="1">
        <v>10</v>
      </c>
      <c r="V1115" s="1">
        <v>0</v>
      </c>
    </row>
    <row r="1116" spans="18:22">
      <c r="R1116" s="1">
        <v>5</v>
      </c>
      <c r="S1116" s="1">
        <v>2</v>
      </c>
      <c r="T1116" s="1">
        <v>2</v>
      </c>
      <c r="U1116" s="1">
        <v>11</v>
      </c>
      <c r="V1116" s="1">
        <v>0</v>
      </c>
    </row>
    <row r="1117" spans="18:22">
      <c r="R1117" s="1">
        <v>5</v>
      </c>
      <c r="S1117" s="1">
        <v>2</v>
      </c>
      <c r="T1117" s="1">
        <v>2</v>
      </c>
      <c r="U1117" s="1">
        <v>12</v>
      </c>
      <c r="V1117" s="1">
        <v>0</v>
      </c>
    </row>
    <row r="1118" spans="18:22">
      <c r="R1118" s="1">
        <v>5</v>
      </c>
      <c r="S1118" s="1">
        <v>3</v>
      </c>
      <c r="T1118" s="1">
        <v>3</v>
      </c>
      <c r="U1118" s="1">
        <v>1</v>
      </c>
      <c r="V1118" s="1">
        <v>0</v>
      </c>
    </row>
    <row r="1119" spans="18:22">
      <c r="R1119" s="1">
        <v>5</v>
      </c>
      <c r="S1119" s="1">
        <v>3</v>
      </c>
      <c r="T1119" s="1">
        <v>3</v>
      </c>
      <c r="U1119" s="1">
        <v>2</v>
      </c>
      <c r="V1119" s="1">
        <v>0</v>
      </c>
    </row>
    <row r="1120" spans="18:22">
      <c r="R1120" s="1">
        <v>5</v>
      </c>
      <c r="S1120" s="1">
        <v>3</v>
      </c>
      <c r="T1120" s="1">
        <v>3</v>
      </c>
      <c r="U1120" s="1">
        <v>3</v>
      </c>
      <c r="V1120" s="1">
        <v>0</v>
      </c>
    </row>
    <row r="1121" spans="18:22">
      <c r="R1121" s="1">
        <v>5</v>
      </c>
      <c r="S1121" s="1">
        <v>3</v>
      </c>
      <c r="T1121" s="1">
        <v>3</v>
      </c>
      <c r="U1121" s="1">
        <v>4</v>
      </c>
      <c r="V1121" s="1">
        <v>0</v>
      </c>
    </row>
    <row r="1122" spans="18:22">
      <c r="R1122" s="1">
        <v>5</v>
      </c>
      <c r="S1122" s="1">
        <v>3</v>
      </c>
      <c r="T1122" s="1">
        <v>3</v>
      </c>
      <c r="U1122" s="1">
        <v>5</v>
      </c>
      <c r="V1122" s="1">
        <v>0</v>
      </c>
    </row>
    <row r="1123" spans="18:22">
      <c r="R1123" s="1">
        <v>5</v>
      </c>
      <c r="S1123" s="1">
        <v>3</v>
      </c>
      <c r="T1123" s="1">
        <v>3</v>
      </c>
      <c r="U1123" s="1">
        <v>6</v>
      </c>
      <c r="V1123" s="1">
        <v>0</v>
      </c>
    </row>
    <row r="1124" spans="18:22">
      <c r="R1124" s="1">
        <v>5</v>
      </c>
      <c r="S1124" s="1">
        <v>3</v>
      </c>
      <c r="T1124" s="1">
        <v>3</v>
      </c>
      <c r="U1124" s="1">
        <v>7</v>
      </c>
      <c r="V1124" s="1">
        <v>0</v>
      </c>
    </row>
    <row r="1125" spans="18:22">
      <c r="R1125" s="1">
        <v>5</v>
      </c>
      <c r="S1125" s="1">
        <v>3</v>
      </c>
      <c r="T1125" s="1">
        <v>3</v>
      </c>
      <c r="U1125" s="1">
        <v>8</v>
      </c>
      <c r="V1125" s="1">
        <v>0</v>
      </c>
    </row>
    <row r="1126" spans="18:22">
      <c r="R1126" s="1">
        <v>5</v>
      </c>
      <c r="S1126" s="1">
        <v>3</v>
      </c>
      <c r="T1126" s="1">
        <v>3</v>
      </c>
      <c r="U1126" s="1">
        <v>9</v>
      </c>
      <c r="V1126" s="1">
        <v>0</v>
      </c>
    </row>
    <row r="1127" spans="18:22">
      <c r="R1127" s="1">
        <v>5</v>
      </c>
      <c r="S1127" s="1">
        <v>3</v>
      </c>
      <c r="T1127" s="1">
        <v>3</v>
      </c>
      <c r="U1127" s="1">
        <v>10</v>
      </c>
      <c r="V1127" s="1">
        <v>0</v>
      </c>
    </row>
    <row r="1128" spans="18:22">
      <c r="R1128" s="1">
        <v>5</v>
      </c>
      <c r="S1128" s="1">
        <v>3</v>
      </c>
      <c r="T1128" s="1">
        <v>3</v>
      </c>
      <c r="U1128" s="1">
        <v>11</v>
      </c>
      <c r="V1128" s="1">
        <v>0</v>
      </c>
    </row>
    <row r="1129" spans="18:22">
      <c r="R1129" s="1">
        <v>5</v>
      </c>
      <c r="S1129" s="1">
        <v>3</v>
      </c>
      <c r="T1129" s="1">
        <v>3</v>
      </c>
      <c r="U1129" s="1">
        <v>12</v>
      </c>
      <c r="V1129" s="1">
        <v>0</v>
      </c>
    </row>
    <row r="1130" spans="18:22">
      <c r="R1130" s="1">
        <v>5</v>
      </c>
      <c r="S1130" s="1">
        <v>3</v>
      </c>
      <c r="T1130" s="1">
        <v>1</v>
      </c>
      <c r="U1130" s="1">
        <v>1</v>
      </c>
      <c r="V1130" s="1">
        <v>0</v>
      </c>
    </row>
    <row r="1131" spans="18:22">
      <c r="R1131" s="1">
        <v>5</v>
      </c>
      <c r="S1131" s="1">
        <v>3</v>
      </c>
      <c r="T1131" s="1">
        <v>1</v>
      </c>
      <c r="U1131" s="1">
        <v>2</v>
      </c>
      <c r="V1131" s="1">
        <v>0</v>
      </c>
    </row>
    <row r="1132" spans="18:22">
      <c r="R1132" s="1">
        <v>5</v>
      </c>
      <c r="S1132" s="1">
        <v>3</v>
      </c>
      <c r="T1132" s="1">
        <v>1</v>
      </c>
      <c r="U1132" s="1">
        <v>3</v>
      </c>
      <c r="V1132" s="1">
        <v>0</v>
      </c>
    </row>
    <row r="1133" spans="18:22">
      <c r="R1133" s="1">
        <v>5</v>
      </c>
      <c r="S1133" s="1">
        <v>3</v>
      </c>
      <c r="T1133" s="1">
        <v>1</v>
      </c>
      <c r="U1133" s="1">
        <v>4</v>
      </c>
      <c r="V1133" s="1">
        <v>0</v>
      </c>
    </row>
    <row r="1134" spans="18:22">
      <c r="R1134" s="1">
        <v>5</v>
      </c>
      <c r="S1134" s="1">
        <v>3</v>
      </c>
      <c r="T1134" s="1">
        <v>1</v>
      </c>
      <c r="U1134" s="1">
        <v>5</v>
      </c>
      <c r="V1134" s="1">
        <v>0</v>
      </c>
    </row>
    <row r="1135" spans="18:22">
      <c r="R1135" s="1">
        <v>5</v>
      </c>
      <c r="S1135" s="1">
        <v>3</v>
      </c>
      <c r="T1135" s="1">
        <v>1</v>
      </c>
      <c r="U1135" s="1">
        <v>6</v>
      </c>
      <c r="V1135" s="1">
        <v>0</v>
      </c>
    </row>
    <row r="1136" spans="18:22">
      <c r="R1136" s="1">
        <v>5</v>
      </c>
      <c r="S1136" s="1">
        <v>3</v>
      </c>
      <c r="T1136" s="1">
        <v>1</v>
      </c>
      <c r="U1136" s="1">
        <v>7</v>
      </c>
      <c r="V1136" s="1">
        <v>0</v>
      </c>
    </row>
    <row r="1137" spans="18:22">
      <c r="R1137" s="1">
        <v>5</v>
      </c>
      <c r="S1137" s="1">
        <v>3</v>
      </c>
      <c r="T1137" s="1">
        <v>1</v>
      </c>
      <c r="U1137" s="1">
        <v>8</v>
      </c>
      <c r="V1137" s="1">
        <v>0</v>
      </c>
    </row>
    <row r="1138" spans="18:22">
      <c r="R1138" s="1">
        <v>5</v>
      </c>
      <c r="S1138" s="1">
        <v>3</v>
      </c>
      <c r="T1138" s="1">
        <v>1</v>
      </c>
      <c r="U1138" s="1">
        <v>9</v>
      </c>
      <c r="V1138" s="1">
        <v>0</v>
      </c>
    </row>
    <row r="1139" spans="18:22">
      <c r="R1139" s="1">
        <v>5</v>
      </c>
      <c r="S1139" s="1">
        <v>3</v>
      </c>
      <c r="T1139" s="1">
        <v>1</v>
      </c>
      <c r="U1139" s="1">
        <v>10</v>
      </c>
      <c r="V1139" s="1">
        <v>0</v>
      </c>
    </row>
    <row r="1140" spans="18:22">
      <c r="R1140" s="1">
        <v>5</v>
      </c>
      <c r="S1140" s="1">
        <v>3</v>
      </c>
      <c r="T1140" s="1">
        <v>1</v>
      </c>
      <c r="U1140" s="1">
        <v>11</v>
      </c>
      <c r="V1140" s="1">
        <v>0</v>
      </c>
    </row>
    <row r="1141" spans="18:22">
      <c r="R1141" s="1">
        <v>5</v>
      </c>
      <c r="S1141" s="1">
        <v>3</v>
      </c>
      <c r="T1141" s="1">
        <v>1</v>
      </c>
      <c r="U1141" s="1">
        <v>12</v>
      </c>
      <c r="V1141" s="1">
        <v>0</v>
      </c>
    </row>
    <row r="1142" spans="18:22">
      <c r="R1142" s="1">
        <v>5</v>
      </c>
      <c r="S1142" s="1">
        <v>3</v>
      </c>
      <c r="T1142" s="1">
        <v>4</v>
      </c>
      <c r="U1142" s="1">
        <v>1</v>
      </c>
      <c r="V1142" s="1">
        <v>0</v>
      </c>
    </row>
    <row r="1143" spans="18:22">
      <c r="R1143" s="1">
        <v>5</v>
      </c>
      <c r="S1143" s="1">
        <v>3</v>
      </c>
      <c r="T1143" s="1">
        <v>4</v>
      </c>
      <c r="U1143" s="1">
        <v>2</v>
      </c>
      <c r="V1143" s="1">
        <v>0</v>
      </c>
    </row>
    <row r="1144" spans="18:22">
      <c r="R1144" s="1">
        <v>5</v>
      </c>
      <c r="S1144" s="1">
        <v>3</v>
      </c>
      <c r="T1144" s="1">
        <v>4</v>
      </c>
      <c r="U1144" s="1">
        <v>3</v>
      </c>
      <c r="V1144" s="1">
        <v>0</v>
      </c>
    </row>
    <row r="1145" spans="18:22">
      <c r="R1145" s="1">
        <v>5</v>
      </c>
      <c r="S1145" s="1">
        <v>3</v>
      </c>
      <c r="T1145" s="1">
        <v>4</v>
      </c>
      <c r="U1145" s="1">
        <v>4</v>
      </c>
      <c r="V1145" s="1">
        <v>0</v>
      </c>
    </row>
    <row r="1146" spans="18:22">
      <c r="R1146" s="1">
        <v>5</v>
      </c>
      <c r="S1146" s="1">
        <v>3</v>
      </c>
      <c r="T1146" s="1">
        <v>4</v>
      </c>
      <c r="U1146" s="1">
        <v>5</v>
      </c>
      <c r="V1146" s="1">
        <v>0</v>
      </c>
    </row>
    <row r="1147" spans="18:22">
      <c r="R1147" s="1">
        <v>5</v>
      </c>
      <c r="S1147" s="1">
        <v>3</v>
      </c>
      <c r="T1147" s="1">
        <v>4</v>
      </c>
      <c r="U1147" s="1">
        <v>6</v>
      </c>
      <c r="V1147" s="1">
        <v>0</v>
      </c>
    </row>
    <row r="1148" spans="18:22">
      <c r="R1148" s="1">
        <v>5</v>
      </c>
      <c r="S1148" s="1">
        <v>3</v>
      </c>
      <c r="T1148" s="1">
        <v>4</v>
      </c>
      <c r="U1148" s="1">
        <v>7</v>
      </c>
      <c r="V1148" s="1">
        <v>0</v>
      </c>
    </row>
    <row r="1149" spans="18:22">
      <c r="R1149" s="1">
        <v>5</v>
      </c>
      <c r="S1149" s="1">
        <v>3</v>
      </c>
      <c r="T1149" s="1">
        <v>4</v>
      </c>
      <c r="U1149" s="1">
        <v>8</v>
      </c>
      <c r="V1149" s="1">
        <v>0</v>
      </c>
    </row>
    <row r="1150" spans="18:22">
      <c r="R1150" s="1">
        <v>5</v>
      </c>
      <c r="S1150" s="1">
        <v>3</v>
      </c>
      <c r="T1150" s="1">
        <v>4</v>
      </c>
      <c r="U1150" s="1">
        <v>9</v>
      </c>
      <c r="V1150" s="1">
        <v>0</v>
      </c>
    </row>
    <row r="1151" spans="18:22">
      <c r="R1151" s="1">
        <v>5</v>
      </c>
      <c r="S1151" s="1">
        <v>3</v>
      </c>
      <c r="T1151" s="1">
        <v>4</v>
      </c>
      <c r="U1151" s="1">
        <v>10</v>
      </c>
      <c r="V1151" s="1">
        <v>0</v>
      </c>
    </row>
    <row r="1152" spans="18:22">
      <c r="R1152" s="1">
        <v>5</v>
      </c>
      <c r="S1152" s="1">
        <v>3</v>
      </c>
      <c r="T1152" s="1">
        <v>4</v>
      </c>
      <c r="U1152" s="1">
        <v>11</v>
      </c>
      <c r="V1152" s="1">
        <v>0</v>
      </c>
    </row>
    <row r="1153" spans="18:22">
      <c r="R1153" s="1">
        <v>5</v>
      </c>
      <c r="S1153" s="1">
        <v>3</v>
      </c>
      <c r="T1153" s="1">
        <v>4</v>
      </c>
      <c r="U1153" s="1">
        <v>12</v>
      </c>
      <c r="V1153" s="1">
        <v>0</v>
      </c>
    </row>
    <row r="1154" spans="18:22">
      <c r="R1154" s="1">
        <v>5</v>
      </c>
      <c r="S1154" s="1">
        <v>3</v>
      </c>
      <c r="T1154" s="1">
        <v>2</v>
      </c>
      <c r="U1154" s="1">
        <v>1</v>
      </c>
      <c r="V1154" s="1">
        <v>0</v>
      </c>
    </row>
    <row r="1155" spans="18:22">
      <c r="R1155" s="1">
        <v>5</v>
      </c>
      <c r="S1155" s="1">
        <v>3</v>
      </c>
      <c r="T1155" s="1">
        <v>2</v>
      </c>
      <c r="U1155" s="1">
        <v>2</v>
      </c>
      <c r="V1155" s="1">
        <v>0</v>
      </c>
    </row>
    <row r="1156" spans="18:22">
      <c r="R1156" s="1">
        <v>5</v>
      </c>
      <c r="S1156" s="1">
        <v>3</v>
      </c>
      <c r="T1156" s="1">
        <v>2</v>
      </c>
      <c r="U1156" s="1">
        <v>3</v>
      </c>
      <c r="V1156" s="1">
        <v>0</v>
      </c>
    </row>
    <row r="1157" spans="18:22">
      <c r="R1157" s="1">
        <v>5</v>
      </c>
      <c r="S1157" s="1">
        <v>3</v>
      </c>
      <c r="T1157" s="1">
        <v>2</v>
      </c>
      <c r="U1157" s="1">
        <v>4</v>
      </c>
      <c r="V1157" s="1">
        <v>0</v>
      </c>
    </row>
    <row r="1158" spans="18:22">
      <c r="R1158" s="1">
        <v>5</v>
      </c>
      <c r="S1158" s="1">
        <v>3</v>
      </c>
      <c r="T1158" s="1">
        <v>2</v>
      </c>
      <c r="U1158" s="1">
        <v>5</v>
      </c>
      <c r="V1158" s="1">
        <v>0</v>
      </c>
    </row>
    <row r="1159" spans="18:22">
      <c r="R1159" s="1">
        <v>5</v>
      </c>
      <c r="S1159" s="1">
        <v>3</v>
      </c>
      <c r="T1159" s="1">
        <v>2</v>
      </c>
      <c r="U1159" s="1">
        <v>6</v>
      </c>
      <c r="V1159" s="1">
        <v>0</v>
      </c>
    </row>
    <row r="1160" spans="18:22">
      <c r="R1160" s="1">
        <v>5</v>
      </c>
      <c r="S1160" s="1">
        <v>3</v>
      </c>
      <c r="T1160" s="1">
        <v>2</v>
      </c>
      <c r="U1160" s="1">
        <v>7</v>
      </c>
      <c r="V1160" s="1">
        <v>0</v>
      </c>
    </row>
    <row r="1161" spans="18:22">
      <c r="R1161" s="1">
        <v>5</v>
      </c>
      <c r="S1161" s="1">
        <v>3</v>
      </c>
      <c r="T1161" s="1">
        <v>2</v>
      </c>
      <c r="U1161" s="1">
        <v>8</v>
      </c>
      <c r="V1161" s="1">
        <v>0</v>
      </c>
    </row>
    <row r="1162" spans="18:22">
      <c r="R1162" s="1">
        <v>5</v>
      </c>
      <c r="S1162" s="1">
        <v>3</v>
      </c>
      <c r="T1162" s="1">
        <v>2</v>
      </c>
      <c r="U1162" s="1">
        <v>9</v>
      </c>
      <c r="V1162" s="1">
        <v>0</v>
      </c>
    </row>
    <row r="1163" spans="18:22">
      <c r="R1163" s="1">
        <v>5</v>
      </c>
      <c r="S1163" s="1">
        <v>3</v>
      </c>
      <c r="T1163" s="1">
        <v>2</v>
      </c>
      <c r="U1163" s="1">
        <v>10</v>
      </c>
      <c r="V1163" s="1">
        <v>0</v>
      </c>
    </row>
    <row r="1164" spans="18:22">
      <c r="R1164" s="1">
        <v>5</v>
      </c>
      <c r="S1164" s="1">
        <v>3</v>
      </c>
      <c r="T1164" s="1">
        <v>2</v>
      </c>
      <c r="U1164" s="1">
        <v>11</v>
      </c>
      <c r="V1164" s="1">
        <v>0</v>
      </c>
    </row>
    <row r="1165" spans="18:22">
      <c r="R1165" s="1">
        <v>5</v>
      </c>
      <c r="S1165" s="1">
        <v>3</v>
      </c>
      <c r="T1165" s="1">
        <v>2</v>
      </c>
      <c r="U1165" s="1">
        <v>12</v>
      </c>
      <c r="V1165" s="1">
        <v>0</v>
      </c>
    </row>
    <row r="1166" spans="18:22">
      <c r="R1166" s="1">
        <v>5</v>
      </c>
      <c r="S1166" s="1">
        <v>4</v>
      </c>
      <c r="T1166" s="1">
        <v>3</v>
      </c>
      <c r="U1166" s="1">
        <v>1</v>
      </c>
      <c r="V1166" s="1">
        <v>0</v>
      </c>
    </row>
    <row r="1167" spans="18:22">
      <c r="R1167" s="1">
        <v>5</v>
      </c>
      <c r="S1167" s="1">
        <v>4</v>
      </c>
      <c r="T1167" s="1">
        <v>3</v>
      </c>
      <c r="U1167" s="1">
        <v>2</v>
      </c>
      <c r="V1167" s="1">
        <v>0</v>
      </c>
    </row>
    <row r="1168" spans="18:22">
      <c r="R1168" s="1">
        <v>5</v>
      </c>
      <c r="S1168" s="1">
        <v>4</v>
      </c>
      <c r="T1168" s="1">
        <v>3</v>
      </c>
      <c r="U1168" s="1">
        <v>3</v>
      </c>
      <c r="V1168" s="1">
        <v>0</v>
      </c>
    </row>
    <row r="1169" spans="18:22">
      <c r="R1169" s="1">
        <v>5</v>
      </c>
      <c r="S1169" s="1">
        <v>4</v>
      </c>
      <c r="T1169" s="1">
        <v>3</v>
      </c>
      <c r="U1169" s="1">
        <v>4</v>
      </c>
      <c r="V1169" s="1">
        <v>0</v>
      </c>
    </row>
    <row r="1170" spans="18:22">
      <c r="R1170" s="1">
        <v>5</v>
      </c>
      <c r="S1170" s="1">
        <v>4</v>
      </c>
      <c r="T1170" s="1">
        <v>3</v>
      </c>
      <c r="U1170" s="1">
        <v>5</v>
      </c>
      <c r="V1170" s="1">
        <v>0</v>
      </c>
    </row>
    <row r="1171" spans="18:22">
      <c r="R1171" s="1">
        <v>5</v>
      </c>
      <c r="S1171" s="1">
        <v>4</v>
      </c>
      <c r="T1171" s="1">
        <v>3</v>
      </c>
      <c r="U1171" s="1">
        <v>6</v>
      </c>
      <c r="V1171" s="1">
        <v>0</v>
      </c>
    </row>
    <row r="1172" spans="18:22">
      <c r="R1172" s="1">
        <v>5</v>
      </c>
      <c r="S1172" s="1">
        <v>4</v>
      </c>
      <c r="T1172" s="1">
        <v>3</v>
      </c>
      <c r="U1172" s="1">
        <v>7</v>
      </c>
      <c r="V1172" s="1">
        <v>0</v>
      </c>
    </row>
    <row r="1173" spans="18:22">
      <c r="R1173" s="1">
        <v>5</v>
      </c>
      <c r="S1173" s="1">
        <v>4</v>
      </c>
      <c r="T1173" s="1">
        <v>3</v>
      </c>
      <c r="U1173" s="1">
        <v>8</v>
      </c>
      <c r="V1173" s="1">
        <v>0</v>
      </c>
    </row>
    <row r="1174" spans="18:22">
      <c r="R1174" s="1">
        <v>5</v>
      </c>
      <c r="S1174" s="1">
        <v>4</v>
      </c>
      <c r="T1174" s="1">
        <v>3</v>
      </c>
      <c r="U1174" s="1">
        <v>9</v>
      </c>
      <c r="V1174" s="1">
        <v>0</v>
      </c>
    </row>
    <row r="1175" spans="18:22">
      <c r="R1175" s="1">
        <v>5</v>
      </c>
      <c r="S1175" s="1">
        <v>4</v>
      </c>
      <c r="T1175" s="1">
        <v>3</v>
      </c>
      <c r="U1175" s="1">
        <v>10</v>
      </c>
      <c r="V1175" s="1">
        <v>0</v>
      </c>
    </row>
    <row r="1176" spans="18:22">
      <c r="R1176" s="1">
        <v>5</v>
      </c>
      <c r="S1176" s="1">
        <v>4</v>
      </c>
      <c r="T1176" s="1">
        <v>3</v>
      </c>
      <c r="U1176" s="1">
        <v>11</v>
      </c>
      <c r="V1176" s="1">
        <v>0</v>
      </c>
    </row>
    <row r="1177" spans="18:22">
      <c r="R1177" s="1">
        <v>5</v>
      </c>
      <c r="S1177" s="1">
        <v>4</v>
      </c>
      <c r="T1177" s="1">
        <v>3</v>
      </c>
      <c r="U1177" s="1">
        <v>12</v>
      </c>
      <c r="V1177" s="1">
        <v>0</v>
      </c>
    </row>
    <row r="1178" spans="18:22">
      <c r="R1178" s="1">
        <v>5</v>
      </c>
      <c r="S1178" s="1">
        <v>4</v>
      </c>
      <c r="T1178" s="1">
        <v>1</v>
      </c>
      <c r="U1178" s="1">
        <v>1</v>
      </c>
      <c r="V1178" s="1">
        <v>0</v>
      </c>
    </row>
    <row r="1179" spans="18:22">
      <c r="R1179" s="1">
        <v>5</v>
      </c>
      <c r="S1179" s="1">
        <v>4</v>
      </c>
      <c r="T1179" s="1">
        <v>1</v>
      </c>
      <c r="U1179" s="1">
        <v>2</v>
      </c>
      <c r="V1179" s="1">
        <v>0</v>
      </c>
    </row>
    <row r="1180" spans="18:22">
      <c r="R1180" s="1">
        <v>5</v>
      </c>
      <c r="S1180" s="1">
        <v>4</v>
      </c>
      <c r="T1180" s="1">
        <v>1</v>
      </c>
      <c r="U1180" s="1">
        <v>3</v>
      </c>
      <c r="V1180" s="1">
        <v>0</v>
      </c>
    </row>
    <row r="1181" spans="18:22">
      <c r="R1181" s="1">
        <v>5</v>
      </c>
      <c r="S1181" s="1">
        <v>4</v>
      </c>
      <c r="T1181" s="1">
        <v>1</v>
      </c>
      <c r="U1181" s="1">
        <v>4</v>
      </c>
      <c r="V1181" s="1">
        <v>0</v>
      </c>
    </row>
    <row r="1182" spans="18:22">
      <c r="R1182" s="1">
        <v>5</v>
      </c>
      <c r="S1182" s="1">
        <v>4</v>
      </c>
      <c r="T1182" s="1">
        <v>1</v>
      </c>
      <c r="U1182" s="1">
        <v>5</v>
      </c>
      <c r="V1182" s="1">
        <v>0</v>
      </c>
    </row>
    <row r="1183" spans="18:22">
      <c r="R1183" s="1">
        <v>5</v>
      </c>
      <c r="S1183" s="1">
        <v>4</v>
      </c>
      <c r="T1183" s="1">
        <v>1</v>
      </c>
      <c r="U1183" s="1">
        <v>6</v>
      </c>
      <c r="V1183" s="1">
        <v>0</v>
      </c>
    </row>
    <row r="1184" spans="18:22">
      <c r="R1184" s="1">
        <v>5</v>
      </c>
      <c r="S1184" s="1">
        <v>4</v>
      </c>
      <c r="T1184" s="1">
        <v>1</v>
      </c>
      <c r="U1184" s="1">
        <v>7</v>
      </c>
      <c r="V1184" s="1">
        <v>0</v>
      </c>
    </row>
    <row r="1185" spans="18:22">
      <c r="R1185" s="1">
        <v>5</v>
      </c>
      <c r="S1185" s="1">
        <v>4</v>
      </c>
      <c r="T1185" s="1">
        <v>1</v>
      </c>
      <c r="U1185" s="1">
        <v>8</v>
      </c>
      <c r="V1185" s="1">
        <v>0</v>
      </c>
    </row>
    <row r="1186" spans="18:22">
      <c r="R1186" s="1">
        <v>5</v>
      </c>
      <c r="S1186" s="1">
        <v>4</v>
      </c>
      <c r="T1186" s="1">
        <v>1</v>
      </c>
      <c r="U1186" s="1">
        <v>9</v>
      </c>
      <c r="V1186" s="1">
        <v>0</v>
      </c>
    </row>
    <row r="1187" spans="18:22">
      <c r="R1187" s="1">
        <v>5</v>
      </c>
      <c r="S1187" s="1">
        <v>4</v>
      </c>
      <c r="T1187" s="1">
        <v>1</v>
      </c>
      <c r="U1187" s="1">
        <v>10</v>
      </c>
      <c r="V1187" s="1">
        <v>0</v>
      </c>
    </row>
    <row r="1188" spans="18:22">
      <c r="R1188" s="1">
        <v>5</v>
      </c>
      <c r="S1188" s="1">
        <v>4</v>
      </c>
      <c r="T1188" s="1">
        <v>1</v>
      </c>
      <c r="U1188" s="1">
        <v>11</v>
      </c>
      <c r="V1188" s="1">
        <v>0</v>
      </c>
    </row>
    <row r="1189" spans="18:22">
      <c r="R1189" s="1">
        <v>5</v>
      </c>
      <c r="S1189" s="1">
        <v>4</v>
      </c>
      <c r="T1189" s="1">
        <v>1</v>
      </c>
      <c r="U1189" s="1">
        <v>12</v>
      </c>
      <c r="V1189" s="1">
        <v>0</v>
      </c>
    </row>
    <row r="1190" spans="18:22">
      <c r="R1190" s="1">
        <v>5</v>
      </c>
      <c r="S1190" s="1">
        <v>4</v>
      </c>
      <c r="T1190" s="1">
        <v>2</v>
      </c>
      <c r="U1190" s="1">
        <v>1</v>
      </c>
      <c r="V1190" s="1">
        <v>0</v>
      </c>
    </row>
    <row r="1191" spans="18:22">
      <c r="R1191" s="1">
        <v>5</v>
      </c>
      <c r="S1191" s="1">
        <v>4</v>
      </c>
      <c r="T1191" s="1">
        <v>2</v>
      </c>
      <c r="U1191" s="1">
        <v>2</v>
      </c>
      <c r="V1191" s="1">
        <v>0</v>
      </c>
    </row>
    <row r="1192" spans="18:22">
      <c r="R1192" s="1">
        <v>5</v>
      </c>
      <c r="S1192" s="1">
        <v>4</v>
      </c>
      <c r="T1192" s="1">
        <v>2</v>
      </c>
      <c r="U1192" s="1">
        <v>3</v>
      </c>
      <c r="V1192" s="1">
        <v>0</v>
      </c>
    </row>
    <row r="1193" spans="18:22">
      <c r="R1193" s="1">
        <v>5</v>
      </c>
      <c r="S1193" s="1">
        <v>4</v>
      </c>
      <c r="T1193" s="1">
        <v>2</v>
      </c>
      <c r="U1193" s="1">
        <v>4</v>
      </c>
      <c r="V1193" s="1">
        <v>0</v>
      </c>
    </row>
    <row r="1194" spans="18:22">
      <c r="R1194" s="1">
        <v>5</v>
      </c>
      <c r="S1194" s="1">
        <v>4</v>
      </c>
      <c r="T1194" s="1">
        <v>2</v>
      </c>
      <c r="U1194" s="1">
        <v>5</v>
      </c>
      <c r="V1194" s="1">
        <v>0</v>
      </c>
    </row>
    <row r="1195" spans="18:22">
      <c r="R1195" s="1">
        <v>5</v>
      </c>
      <c r="S1195" s="1">
        <v>4</v>
      </c>
      <c r="T1195" s="1">
        <v>2</v>
      </c>
      <c r="U1195" s="1">
        <v>6</v>
      </c>
      <c r="V1195" s="1">
        <v>0</v>
      </c>
    </row>
    <row r="1196" spans="18:22">
      <c r="R1196" s="1">
        <v>5</v>
      </c>
      <c r="S1196" s="1">
        <v>4</v>
      </c>
      <c r="T1196" s="1">
        <v>2</v>
      </c>
      <c r="U1196" s="1">
        <v>7</v>
      </c>
      <c r="V1196" s="1">
        <v>0</v>
      </c>
    </row>
    <row r="1197" spans="18:22">
      <c r="R1197" s="1">
        <v>5</v>
      </c>
      <c r="S1197" s="1">
        <v>4</v>
      </c>
      <c r="T1197" s="1">
        <v>2</v>
      </c>
      <c r="U1197" s="1">
        <v>8</v>
      </c>
      <c r="V1197" s="1">
        <v>0</v>
      </c>
    </row>
    <row r="1198" spans="18:22">
      <c r="R1198" s="1">
        <v>5</v>
      </c>
      <c r="S1198" s="1">
        <v>4</v>
      </c>
      <c r="T1198" s="1">
        <v>2</v>
      </c>
      <c r="U1198" s="1">
        <v>9</v>
      </c>
      <c r="V1198" s="1">
        <v>0</v>
      </c>
    </row>
    <row r="1199" spans="18:22">
      <c r="R1199" s="1">
        <v>5</v>
      </c>
      <c r="S1199" s="1">
        <v>4</v>
      </c>
      <c r="T1199" s="1">
        <v>2</v>
      </c>
      <c r="U1199" s="1">
        <v>10</v>
      </c>
      <c r="V1199" s="1">
        <v>0</v>
      </c>
    </row>
    <row r="1200" spans="18:22">
      <c r="R1200" s="1">
        <v>5</v>
      </c>
      <c r="S1200" s="1">
        <v>4</v>
      </c>
      <c r="T1200" s="1">
        <v>2</v>
      </c>
      <c r="U1200" s="1">
        <v>11</v>
      </c>
      <c r="V1200" s="1">
        <v>0</v>
      </c>
    </row>
    <row r="1201" spans="18:22">
      <c r="R1201" s="1">
        <v>5</v>
      </c>
      <c r="S1201" s="1">
        <v>4</v>
      </c>
      <c r="T1201" s="1">
        <v>2</v>
      </c>
      <c r="U1201" s="1">
        <v>12</v>
      </c>
      <c r="V1201" s="1">
        <v>0</v>
      </c>
    </row>
    <row r="1202" spans="18:22">
      <c r="R1202" s="1">
        <v>5</v>
      </c>
      <c r="S1202" s="1">
        <v>6</v>
      </c>
      <c r="T1202" s="1">
        <v>3</v>
      </c>
      <c r="U1202" s="1">
        <v>1</v>
      </c>
      <c r="V1202" s="1">
        <v>0</v>
      </c>
    </row>
    <row r="1203" spans="18:22">
      <c r="R1203" s="1">
        <v>5</v>
      </c>
      <c r="S1203" s="1">
        <v>6</v>
      </c>
      <c r="T1203" s="1">
        <v>3</v>
      </c>
      <c r="U1203" s="1">
        <v>2</v>
      </c>
      <c r="V1203" s="1">
        <v>0</v>
      </c>
    </row>
    <row r="1204" spans="18:22">
      <c r="R1204" s="1">
        <v>5</v>
      </c>
      <c r="S1204" s="1">
        <v>6</v>
      </c>
      <c r="T1204" s="1">
        <v>3</v>
      </c>
      <c r="U1204" s="1">
        <v>3</v>
      </c>
      <c r="V1204" s="1">
        <v>0</v>
      </c>
    </row>
    <row r="1205" spans="18:22">
      <c r="R1205" s="1">
        <v>5</v>
      </c>
      <c r="S1205" s="1">
        <v>6</v>
      </c>
      <c r="T1205" s="1">
        <v>3</v>
      </c>
      <c r="U1205" s="1">
        <v>4</v>
      </c>
      <c r="V1205" s="1">
        <v>0</v>
      </c>
    </row>
    <row r="1206" spans="18:22">
      <c r="R1206" s="1">
        <v>5</v>
      </c>
      <c r="S1206" s="1">
        <v>6</v>
      </c>
      <c r="T1206" s="1">
        <v>3</v>
      </c>
      <c r="U1206" s="1">
        <v>5</v>
      </c>
      <c r="V1206" s="1">
        <v>0</v>
      </c>
    </row>
    <row r="1207" spans="18:22">
      <c r="R1207" s="1">
        <v>5</v>
      </c>
      <c r="S1207" s="1">
        <v>6</v>
      </c>
      <c r="T1207" s="1">
        <v>3</v>
      </c>
      <c r="U1207" s="1">
        <v>6</v>
      </c>
      <c r="V1207" s="1">
        <v>0</v>
      </c>
    </row>
    <row r="1208" spans="18:22">
      <c r="R1208" s="1">
        <v>5</v>
      </c>
      <c r="S1208" s="1">
        <v>6</v>
      </c>
      <c r="T1208" s="1">
        <v>3</v>
      </c>
      <c r="U1208" s="1">
        <v>7</v>
      </c>
      <c r="V1208" s="1">
        <v>0</v>
      </c>
    </row>
    <row r="1209" spans="18:22">
      <c r="R1209" s="1">
        <v>5</v>
      </c>
      <c r="S1209" s="1">
        <v>6</v>
      </c>
      <c r="T1209" s="1">
        <v>3</v>
      </c>
      <c r="U1209" s="1">
        <v>8</v>
      </c>
      <c r="V1209" s="1">
        <v>0</v>
      </c>
    </row>
    <row r="1210" spans="18:22">
      <c r="R1210" s="1">
        <v>5</v>
      </c>
      <c r="S1210" s="1">
        <v>6</v>
      </c>
      <c r="T1210" s="1">
        <v>3</v>
      </c>
      <c r="U1210" s="1">
        <v>9</v>
      </c>
      <c r="V1210" s="1">
        <v>0</v>
      </c>
    </row>
    <row r="1211" spans="18:22">
      <c r="R1211" s="1">
        <v>5</v>
      </c>
      <c r="S1211" s="1">
        <v>6</v>
      </c>
      <c r="T1211" s="1">
        <v>3</v>
      </c>
      <c r="U1211" s="1">
        <v>10</v>
      </c>
      <c r="V1211" s="1">
        <v>0</v>
      </c>
    </row>
    <row r="1212" spans="18:22">
      <c r="R1212" s="1">
        <v>5</v>
      </c>
      <c r="S1212" s="1">
        <v>6</v>
      </c>
      <c r="T1212" s="1">
        <v>3</v>
      </c>
      <c r="U1212" s="1">
        <v>11</v>
      </c>
      <c r="V1212" s="1">
        <v>0</v>
      </c>
    </row>
    <row r="1213" spans="18:22">
      <c r="R1213" s="1">
        <v>5</v>
      </c>
      <c r="S1213" s="1">
        <v>6</v>
      </c>
      <c r="T1213" s="1">
        <v>3</v>
      </c>
      <c r="U1213" s="1">
        <v>12</v>
      </c>
      <c r="V1213" s="1">
        <v>0</v>
      </c>
    </row>
    <row r="1214" spans="18:22">
      <c r="R1214" s="1">
        <v>5</v>
      </c>
      <c r="S1214" s="1">
        <v>6</v>
      </c>
      <c r="T1214" s="1">
        <v>1</v>
      </c>
      <c r="U1214" s="1">
        <v>1</v>
      </c>
      <c r="V1214" s="1">
        <v>0</v>
      </c>
    </row>
    <row r="1215" spans="18:22">
      <c r="R1215" s="1">
        <v>5</v>
      </c>
      <c r="S1215" s="1">
        <v>6</v>
      </c>
      <c r="T1215" s="1">
        <v>1</v>
      </c>
      <c r="U1215" s="1">
        <v>2</v>
      </c>
      <c r="V1215" s="1">
        <v>0</v>
      </c>
    </row>
    <row r="1216" spans="18:22">
      <c r="R1216" s="1">
        <v>5</v>
      </c>
      <c r="S1216" s="1">
        <v>6</v>
      </c>
      <c r="T1216" s="1">
        <v>1</v>
      </c>
      <c r="U1216" s="1">
        <v>3</v>
      </c>
      <c r="V1216" s="1">
        <v>0</v>
      </c>
    </row>
    <row r="1217" spans="18:22">
      <c r="R1217" s="1">
        <v>5</v>
      </c>
      <c r="S1217" s="1">
        <v>6</v>
      </c>
      <c r="T1217" s="1">
        <v>1</v>
      </c>
      <c r="U1217" s="1">
        <v>4</v>
      </c>
      <c r="V1217" s="1">
        <v>0</v>
      </c>
    </row>
    <row r="1218" spans="18:22">
      <c r="R1218" s="1">
        <v>5</v>
      </c>
      <c r="S1218" s="1">
        <v>6</v>
      </c>
      <c r="T1218" s="1">
        <v>1</v>
      </c>
      <c r="U1218" s="1">
        <v>5</v>
      </c>
      <c r="V1218" s="1">
        <v>0</v>
      </c>
    </row>
    <row r="1219" spans="18:22">
      <c r="R1219" s="1">
        <v>5</v>
      </c>
      <c r="S1219" s="1">
        <v>6</v>
      </c>
      <c r="T1219" s="1">
        <v>1</v>
      </c>
      <c r="U1219" s="1">
        <v>6</v>
      </c>
      <c r="V1219" s="1">
        <v>0</v>
      </c>
    </row>
    <row r="1220" spans="18:22">
      <c r="R1220" s="1">
        <v>5</v>
      </c>
      <c r="S1220" s="1">
        <v>6</v>
      </c>
      <c r="T1220" s="1">
        <v>1</v>
      </c>
      <c r="U1220" s="1">
        <v>7</v>
      </c>
      <c r="V1220" s="1">
        <v>0</v>
      </c>
    </row>
    <row r="1221" spans="18:22">
      <c r="R1221" s="1">
        <v>5</v>
      </c>
      <c r="S1221" s="1">
        <v>6</v>
      </c>
      <c r="T1221" s="1">
        <v>1</v>
      </c>
      <c r="U1221" s="1">
        <v>8</v>
      </c>
      <c r="V1221" s="1">
        <v>0</v>
      </c>
    </row>
    <row r="1222" spans="18:22">
      <c r="R1222" s="1">
        <v>5</v>
      </c>
      <c r="S1222" s="1">
        <v>6</v>
      </c>
      <c r="T1222" s="1">
        <v>1</v>
      </c>
      <c r="U1222" s="1">
        <v>9</v>
      </c>
      <c r="V1222" s="1">
        <v>0</v>
      </c>
    </row>
    <row r="1223" spans="18:22">
      <c r="R1223" s="1">
        <v>5</v>
      </c>
      <c r="S1223" s="1">
        <v>6</v>
      </c>
      <c r="T1223" s="1">
        <v>1</v>
      </c>
      <c r="U1223" s="1">
        <v>10</v>
      </c>
      <c r="V1223" s="1">
        <v>0</v>
      </c>
    </row>
    <row r="1224" spans="18:22">
      <c r="R1224" s="1">
        <v>5</v>
      </c>
      <c r="S1224" s="1">
        <v>6</v>
      </c>
      <c r="T1224" s="1">
        <v>1</v>
      </c>
      <c r="U1224" s="1">
        <v>11</v>
      </c>
      <c r="V1224" s="1">
        <v>0</v>
      </c>
    </row>
    <row r="1225" spans="18:22">
      <c r="R1225" s="1">
        <v>5</v>
      </c>
      <c r="S1225" s="1">
        <v>6</v>
      </c>
      <c r="T1225" s="1">
        <v>1</v>
      </c>
      <c r="U1225" s="1">
        <v>12</v>
      </c>
      <c r="V1225" s="1">
        <v>0</v>
      </c>
    </row>
    <row r="1226" spans="18:22">
      <c r="R1226" s="1">
        <v>5</v>
      </c>
      <c r="S1226" s="1">
        <v>6</v>
      </c>
      <c r="T1226" s="1">
        <v>4</v>
      </c>
      <c r="U1226" s="1">
        <v>1</v>
      </c>
      <c r="V1226" s="1">
        <v>0</v>
      </c>
    </row>
    <row r="1227" spans="18:22">
      <c r="R1227" s="1">
        <v>5</v>
      </c>
      <c r="S1227" s="1">
        <v>6</v>
      </c>
      <c r="T1227" s="1">
        <v>4</v>
      </c>
      <c r="U1227" s="1">
        <v>2</v>
      </c>
      <c r="V1227" s="1">
        <v>0</v>
      </c>
    </row>
    <row r="1228" spans="18:22">
      <c r="R1228" s="1">
        <v>5</v>
      </c>
      <c r="S1228" s="1">
        <v>6</v>
      </c>
      <c r="T1228" s="1">
        <v>4</v>
      </c>
      <c r="U1228" s="1">
        <v>3</v>
      </c>
      <c r="V1228" s="1">
        <v>0</v>
      </c>
    </row>
    <row r="1229" spans="18:22">
      <c r="R1229" s="1">
        <v>5</v>
      </c>
      <c r="S1229" s="1">
        <v>6</v>
      </c>
      <c r="T1229" s="1">
        <v>4</v>
      </c>
      <c r="U1229" s="1">
        <v>4</v>
      </c>
      <c r="V1229" s="1">
        <v>0</v>
      </c>
    </row>
    <row r="1230" spans="18:22">
      <c r="R1230" s="1">
        <v>5</v>
      </c>
      <c r="S1230" s="1">
        <v>6</v>
      </c>
      <c r="T1230" s="1">
        <v>4</v>
      </c>
      <c r="U1230" s="1">
        <v>5</v>
      </c>
      <c r="V1230" s="1">
        <v>0</v>
      </c>
    </row>
    <row r="1231" spans="18:22">
      <c r="R1231" s="1">
        <v>5</v>
      </c>
      <c r="S1231" s="1">
        <v>6</v>
      </c>
      <c r="T1231" s="1">
        <v>4</v>
      </c>
      <c r="U1231" s="1">
        <v>6</v>
      </c>
      <c r="V1231" s="1">
        <v>0</v>
      </c>
    </row>
    <row r="1232" spans="18:22">
      <c r="R1232" s="1">
        <v>5</v>
      </c>
      <c r="S1232" s="1">
        <v>6</v>
      </c>
      <c r="T1232" s="1">
        <v>4</v>
      </c>
      <c r="U1232" s="1">
        <v>7</v>
      </c>
      <c r="V1232" s="1">
        <v>0</v>
      </c>
    </row>
    <row r="1233" spans="18:22">
      <c r="R1233" s="1">
        <v>5</v>
      </c>
      <c r="S1233" s="1">
        <v>6</v>
      </c>
      <c r="T1233" s="1">
        <v>4</v>
      </c>
      <c r="U1233" s="1">
        <v>8</v>
      </c>
      <c r="V1233" s="1">
        <v>0</v>
      </c>
    </row>
    <row r="1234" spans="18:22">
      <c r="R1234" s="1">
        <v>5</v>
      </c>
      <c r="S1234" s="1">
        <v>6</v>
      </c>
      <c r="T1234" s="1">
        <v>4</v>
      </c>
      <c r="U1234" s="1">
        <v>9</v>
      </c>
      <c r="V1234" s="1">
        <v>0</v>
      </c>
    </row>
    <row r="1235" spans="18:22">
      <c r="R1235" s="1">
        <v>5</v>
      </c>
      <c r="S1235" s="1">
        <v>6</v>
      </c>
      <c r="T1235" s="1">
        <v>4</v>
      </c>
      <c r="U1235" s="1">
        <v>10</v>
      </c>
      <c r="V1235" s="1">
        <v>0</v>
      </c>
    </row>
    <row r="1236" spans="18:22">
      <c r="R1236" s="1">
        <v>5</v>
      </c>
      <c r="S1236" s="1">
        <v>6</v>
      </c>
      <c r="T1236" s="1">
        <v>4</v>
      </c>
      <c r="U1236" s="1">
        <v>11</v>
      </c>
      <c r="V1236" s="1">
        <v>0</v>
      </c>
    </row>
    <row r="1237" spans="18:22">
      <c r="R1237" s="1">
        <v>5</v>
      </c>
      <c r="S1237" s="1">
        <v>6</v>
      </c>
      <c r="T1237" s="1">
        <v>4</v>
      </c>
      <c r="U1237" s="1">
        <v>12</v>
      </c>
      <c r="V1237" s="1">
        <v>0</v>
      </c>
    </row>
    <row r="1238" spans="18:22">
      <c r="R1238" s="1">
        <v>5</v>
      </c>
      <c r="S1238" s="1">
        <v>6</v>
      </c>
      <c r="T1238" s="1">
        <v>2</v>
      </c>
      <c r="U1238" s="1">
        <v>1</v>
      </c>
      <c r="V1238" s="1">
        <v>0</v>
      </c>
    </row>
    <row r="1239" spans="18:22">
      <c r="R1239" s="1">
        <v>5</v>
      </c>
      <c r="S1239" s="1">
        <v>6</v>
      </c>
      <c r="T1239" s="1">
        <v>2</v>
      </c>
      <c r="U1239" s="1">
        <v>2</v>
      </c>
      <c r="V1239" s="1">
        <v>0</v>
      </c>
    </row>
    <row r="1240" spans="18:22">
      <c r="R1240" s="1">
        <v>5</v>
      </c>
      <c r="S1240" s="1">
        <v>6</v>
      </c>
      <c r="T1240" s="1">
        <v>2</v>
      </c>
      <c r="U1240" s="1">
        <v>3</v>
      </c>
      <c r="V1240" s="1">
        <v>0</v>
      </c>
    </row>
    <row r="1241" spans="18:22">
      <c r="R1241" s="1">
        <v>5</v>
      </c>
      <c r="S1241" s="1">
        <v>6</v>
      </c>
      <c r="T1241" s="1">
        <v>2</v>
      </c>
      <c r="U1241" s="1">
        <v>4</v>
      </c>
      <c r="V1241" s="1">
        <v>0</v>
      </c>
    </row>
    <row r="1242" spans="18:22">
      <c r="R1242" s="1">
        <v>5</v>
      </c>
      <c r="S1242" s="1">
        <v>6</v>
      </c>
      <c r="T1242" s="1">
        <v>2</v>
      </c>
      <c r="U1242" s="1">
        <v>5</v>
      </c>
      <c r="V1242" s="1">
        <v>0</v>
      </c>
    </row>
    <row r="1243" spans="18:22">
      <c r="R1243" s="1">
        <v>5</v>
      </c>
      <c r="S1243" s="1">
        <v>6</v>
      </c>
      <c r="T1243" s="1">
        <v>2</v>
      </c>
      <c r="U1243" s="1">
        <v>6</v>
      </c>
      <c r="V1243" s="1">
        <v>0</v>
      </c>
    </row>
    <row r="1244" spans="18:22">
      <c r="R1244" s="1">
        <v>5</v>
      </c>
      <c r="S1244" s="1">
        <v>6</v>
      </c>
      <c r="T1244" s="1">
        <v>2</v>
      </c>
      <c r="U1244" s="1">
        <v>7</v>
      </c>
      <c r="V1244" s="1">
        <v>0</v>
      </c>
    </row>
    <row r="1245" spans="18:22">
      <c r="R1245" s="1">
        <v>5</v>
      </c>
      <c r="S1245" s="1">
        <v>6</v>
      </c>
      <c r="T1245" s="1">
        <v>2</v>
      </c>
      <c r="U1245" s="1">
        <v>8</v>
      </c>
      <c r="V1245" s="1">
        <v>0</v>
      </c>
    </row>
    <row r="1246" spans="18:22">
      <c r="R1246" s="1">
        <v>5</v>
      </c>
      <c r="S1246" s="1">
        <v>6</v>
      </c>
      <c r="T1246" s="1">
        <v>2</v>
      </c>
      <c r="U1246" s="1">
        <v>9</v>
      </c>
      <c r="V1246" s="1">
        <v>0</v>
      </c>
    </row>
    <row r="1247" spans="18:22">
      <c r="R1247" s="1">
        <v>5</v>
      </c>
      <c r="S1247" s="1">
        <v>6</v>
      </c>
      <c r="T1247" s="1">
        <v>2</v>
      </c>
      <c r="U1247" s="1">
        <v>10</v>
      </c>
      <c r="V1247" s="1">
        <v>0</v>
      </c>
    </row>
    <row r="1248" spans="18:22">
      <c r="R1248" s="1">
        <v>5</v>
      </c>
      <c r="S1248" s="1">
        <v>6</v>
      </c>
      <c r="T1248" s="1">
        <v>2</v>
      </c>
      <c r="U1248" s="1">
        <v>11</v>
      </c>
      <c r="V1248" s="1">
        <v>0</v>
      </c>
    </row>
    <row r="1249" spans="18:22">
      <c r="R1249" s="1">
        <v>5</v>
      </c>
      <c r="S1249" s="1">
        <v>6</v>
      </c>
      <c r="T1249" s="1">
        <v>2</v>
      </c>
      <c r="U1249" s="1">
        <v>12</v>
      </c>
      <c r="V1249" s="1">
        <v>0</v>
      </c>
    </row>
    <row r="1250" spans="18:22">
      <c r="R1250" s="1">
        <v>5</v>
      </c>
      <c r="S1250" s="1">
        <v>7</v>
      </c>
      <c r="T1250" s="1">
        <v>3</v>
      </c>
      <c r="U1250" s="1">
        <v>1</v>
      </c>
      <c r="V1250" s="1">
        <v>0</v>
      </c>
    </row>
    <row r="1251" spans="18:22">
      <c r="R1251" s="1">
        <v>5</v>
      </c>
      <c r="S1251" s="1">
        <v>7</v>
      </c>
      <c r="T1251" s="1">
        <v>3</v>
      </c>
      <c r="U1251" s="1">
        <v>2</v>
      </c>
      <c r="V1251" s="1">
        <v>0</v>
      </c>
    </row>
    <row r="1252" spans="18:22">
      <c r="R1252" s="1">
        <v>5</v>
      </c>
      <c r="S1252" s="1">
        <v>7</v>
      </c>
      <c r="T1252" s="1">
        <v>3</v>
      </c>
      <c r="U1252" s="1">
        <v>3</v>
      </c>
      <c r="V1252" s="1">
        <v>0</v>
      </c>
    </row>
    <row r="1253" spans="18:22">
      <c r="R1253" s="1">
        <v>5</v>
      </c>
      <c r="S1253" s="1">
        <v>7</v>
      </c>
      <c r="T1253" s="1">
        <v>3</v>
      </c>
      <c r="U1253" s="1">
        <v>4</v>
      </c>
      <c r="V1253" s="1">
        <v>0</v>
      </c>
    </row>
    <row r="1254" spans="18:22">
      <c r="R1254" s="1">
        <v>5</v>
      </c>
      <c r="S1254" s="1">
        <v>7</v>
      </c>
      <c r="T1254" s="1">
        <v>3</v>
      </c>
      <c r="U1254" s="1">
        <v>5</v>
      </c>
      <c r="V1254" s="1">
        <v>0</v>
      </c>
    </row>
    <row r="1255" spans="18:22">
      <c r="R1255" s="1">
        <v>5</v>
      </c>
      <c r="S1255" s="1">
        <v>7</v>
      </c>
      <c r="T1255" s="1">
        <v>3</v>
      </c>
      <c r="U1255" s="1">
        <v>6</v>
      </c>
      <c r="V1255" s="1">
        <v>0</v>
      </c>
    </row>
    <row r="1256" spans="18:22">
      <c r="R1256" s="1">
        <v>5</v>
      </c>
      <c r="S1256" s="1">
        <v>7</v>
      </c>
      <c r="T1256" s="1">
        <v>3</v>
      </c>
      <c r="U1256" s="1">
        <v>7</v>
      </c>
      <c r="V1256" s="1">
        <v>0</v>
      </c>
    </row>
    <row r="1257" spans="18:22">
      <c r="R1257" s="1">
        <v>5</v>
      </c>
      <c r="S1257" s="1">
        <v>7</v>
      </c>
      <c r="T1257" s="1">
        <v>3</v>
      </c>
      <c r="U1257" s="1">
        <v>8</v>
      </c>
      <c r="V1257" s="1">
        <v>0</v>
      </c>
    </row>
    <row r="1258" spans="18:22">
      <c r="R1258" s="1">
        <v>5</v>
      </c>
      <c r="S1258" s="1">
        <v>7</v>
      </c>
      <c r="T1258" s="1">
        <v>3</v>
      </c>
      <c r="U1258" s="1">
        <v>9</v>
      </c>
      <c r="V1258" s="1">
        <v>0</v>
      </c>
    </row>
    <row r="1259" spans="18:22">
      <c r="R1259" s="1">
        <v>5</v>
      </c>
      <c r="S1259" s="1">
        <v>7</v>
      </c>
      <c r="T1259" s="1">
        <v>3</v>
      </c>
      <c r="U1259" s="1">
        <v>10</v>
      </c>
      <c r="V1259" s="1">
        <v>0</v>
      </c>
    </row>
    <row r="1260" spans="18:22">
      <c r="R1260" s="1">
        <v>5</v>
      </c>
      <c r="S1260" s="1">
        <v>7</v>
      </c>
      <c r="T1260" s="1">
        <v>3</v>
      </c>
      <c r="U1260" s="1">
        <v>11</v>
      </c>
      <c r="V1260" s="1">
        <v>0</v>
      </c>
    </row>
    <row r="1261" spans="18:22">
      <c r="R1261" s="1">
        <v>5</v>
      </c>
      <c r="S1261" s="1">
        <v>7</v>
      </c>
      <c r="T1261" s="1">
        <v>3</v>
      </c>
      <c r="U1261" s="1">
        <v>12</v>
      </c>
      <c r="V1261" s="1">
        <v>0</v>
      </c>
    </row>
    <row r="1262" spans="18:22">
      <c r="R1262" s="1">
        <v>5</v>
      </c>
      <c r="S1262" s="1">
        <v>7</v>
      </c>
      <c r="T1262" s="1">
        <v>1</v>
      </c>
      <c r="U1262" s="1">
        <v>1</v>
      </c>
      <c r="V1262" s="1">
        <v>0</v>
      </c>
    </row>
    <row r="1263" spans="18:22">
      <c r="R1263" s="1">
        <v>5</v>
      </c>
      <c r="S1263" s="1">
        <v>7</v>
      </c>
      <c r="T1263" s="1">
        <v>1</v>
      </c>
      <c r="U1263" s="1">
        <v>2</v>
      </c>
      <c r="V1263" s="1">
        <v>0</v>
      </c>
    </row>
    <row r="1264" spans="18:22">
      <c r="R1264" s="1">
        <v>5</v>
      </c>
      <c r="S1264" s="1">
        <v>7</v>
      </c>
      <c r="T1264" s="1">
        <v>1</v>
      </c>
      <c r="U1264" s="1">
        <v>3</v>
      </c>
      <c r="V1264" s="1">
        <v>0</v>
      </c>
    </row>
    <row r="1265" spans="18:22">
      <c r="R1265" s="1">
        <v>5</v>
      </c>
      <c r="S1265" s="1">
        <v>7</v>
      </c>
      <c r="T1265" s="1">
        <v>1</v>
      </c>
      <c r="U1265" s="1">
        <v>4</v>
      </c>
      <c r="V1265" s="1">
        <v>0</v>
      </c>
    </row>
    <row r="1266" spans="18:22">
      <c r="R1266" s="1">
        <v>5</v>
      </c>
      <c r="S1266" s="1">
        <v>7</v>
      </c>
      <c r="T1266" s="1">
        <v>1</v>
      </c>
      <c r="U1266" s="1">
        <v>5</v>
      </c>
      <c r="V1266" s="1">
        <v>0</v>
      </c>
    </row>
    <row r="1267" spans="18:22">
      <c r="R1267" s="1">
        <v>5</v>
      </c>
      <c r="S1267" s="1">
        <v>7</v>
      </c>
      <c r="T1267" s="1">
        <v>1</v>
      </c>
      <c r="U1267" s="1">
        <v>6</v>
      </c>
      <c r="V1267" s="1">
        <v>0</v>
      </c>
    </row>
    <row r="1268" spans="18:22">
      <c r="R1268" s="1">
        <v>5</v>
      </c>
      <c r="S1268" s="1">
        <v>7</v>
      </c>
      <c r="T1268" s="1">
        <v>1</v>
      </c>
      <c r="U1268" s="1">
        <v>7</v>
      </c>
      <c r="V1268" s="1">
        <v>0</v>
      </c>
    </row>
    <row r="1269" spans="18:22">
      <c r="R1269" s="1">
        <v>5</v>
      </c>
      <c r="S1269" s="1">
        <v>7</v>
      </c>
      <c r="T1269" s="1">
        <v>1</v>
      </c>
      <c r="U1269" s="1">
        <v>8</v>
      </c>
      <c r="V1269" s="1">
        <v>0</v>
      </c>
    </row>
    <row r="1270" spans="18:22">
      <c r="R1270" s="1">
        <v>5</v>
      </c>
      <c r="S1270" s="1">
        <v>7</v>
      </c>
      <c r="T1270" s="1">
        <v>1</v>
      </c>
      <c r="U1270" s="1">
        <v>9</v>
      </c>
      <c r="V1270" s="1">
        <v>0</v>
      </c>
    </row>
    <row r="1271" spans="18:22">
      <c r="R1271" s="1">
        <v>5</v>
      </c>
      <c r="S1271" s="1">
        <v>7</v>
      </c>
      <c r="T1271" s="1">
        <v>1</v>
      </c>
      <c r="U1271" s="1">
        <v>10</v>
      </c>
      <c r="V1271" s="1">
        <v>0</v>
      </c>
    </row>
    <row r="1272" spans="18:22">
      <c r="R1272" s="1">
        <v>5</v>
      </c>
      <c r="S1272" s="1">
        <v>7</v>
      </c>
      <c r="T1272" s="1">
        <v>1</v>
      </c>
      <c r="U1272" s="1">
        <v>11</v>
      </c>
      <c r="V1272" s="1">
        <v>0</v>
      </c>
    </row>
    <row r="1273" spans="18:22">
      <c r="R1273" s="1">
        <v>5</v>
      </c>
      <c r="S1273" s="1">
        <v>7</v>
      </c>
      <c r="T1273" s="1">
        <v>1</v>
      </c>
      <c r="U1273" s="1">
        <v>12</v>
      </c>
      <c r="V1273" s="1">
        <v>0</v>
      </c>
    </row>
    <row r="1274" spans="18:22">
      <c r="R1274" s="1">
        <v>5</v>
      </c>
      <c r="S1274" s="1">
        <v>7</v>
      </c>
      <c r="T1274" s="1">
        <v>4</v>
      </c>
      <c r="U1274" s="1">
        <v>1</v>
      </c>
      <c r="V1274" s="1">
        <v>0</v>
      </c>
    </row>
    <row r="1275" spans="18:22">
      <c r="R1275" s="1">
        <v>5</v>
      </c>
      <c r="S1275" s="1">
        <v>7</v>
      </c>
      <c r="T1275" s="1">
        <v>4</v>
      </c>
      <c r="U1275" s="1">
        <v>2</v>
      </c>
      <c r="V1275" s="1">
        <v>0</v>
      </c>
    </row>
    <row r="1276" spans="18:22">
      <c r="R1276" s="1">
        <v>5</v>
      </c>
      <c r="S1276" s="1">
        <v>7</v>
      </c>
      <c r="T1276" s="1">
        <v>4</v>
      </c>
      <c r="U1276" s="1">
        <v>3</v>
      </c>
      <c r="V1276" s="1">
        <v>0</v>
      </c>
    </row>
    <row r="1277" spans="18:22">
      <c r="R1277" s="1">
        <v>5</v>
      </c>
      <c r="S1277" s="1">
        <v>7</v>
      </c>
      <c r="T1277" s="1">
        <v>4</v>
      </c>
      <c r="U1277" s="1">
        <v>4</v>
      </c>
      <c r="V1277" s="1">
        <v>0</v>
      </c>
    </row>
    <row r="1278" spans="18:22">
      <c r="R1278" s="1">
        <v>5</v>
      </c>
      <c r="S1278" s="1">
        <v>7</v>
      </c>
      <c r="T1278" s="1">
        <v>4</v>
      </c>
      <c r="U1278" s="1">
        <v>5</v>
      </c>
      <c r="V1278" s="1">
        <v>0</v>
      </c>
    </row>
    <row r="1279" spans="18:22">
      <c r="R1279" s="1">
        <v>5</v>
      </c>
      <c r="S1279" s="1">
        <v>7</v>
      </c>
      <c r="T1279" s="1">
        <v>4</v>
      </c>
      <c r="U1279" s="1">
        <v>6</v>
      </c>
      <c r="V1279" s="1">
        <v>0</v>
      </c>
    </row>
    <row r="1280" spans="18:22">
      <c r="R1280" s="1">
        <v>5</v>
      </c>
      <c r="S1280" s="1">
        <v>7</v>
      </c>
      <c r="T1280" s="1">
        <v>4</v>
      </c>
      <c r="U1280" s="1">
        <v>7</v>
      </c>
      <c r="V1280" s="1">
        <v>0</v>
      </c>
    </row>
    <row r="1281" spans="18:22">
      <c r="R1281" s="1">
        <v>5</v>
      </c>
      <c r="S1281" s="1">
        <v>7</v>
      </c>
      <c r="T1281" s="1">
        <v>4</v>
      </c>
      <c r="U1281" s="1">
        <v>8</v>
      </c>
      <c r="V1281" s="1">
        <v>0</v>
      </c>
    </row>
    <row r="1282" spans="18:22">
      <c r="R1282" s="1">
        <v>5</v>
      </c>
      <c r="S1282" s="1">
        <v>7</v>
      </c>
      <c r="T1282" s="1">
        <v>4</v>
      </c>
      <c r="U1282" s="1">
        <v>9</v>
      </c>
      <c r="V1282" s="1">
        <v>0</v>
      </c>
    </row>
    <row r="1283" spans="18:22">
      <c r="R1283" s="1">
        <v>5</v>
      </c>
      <c r="S1283" s="1">
        <v>7</v>
      </c>
      <c r="T1283" s="1">
        <v>4</v>
      </c>
      <c r="U1283" s="1">
        <v>10</v>
      </c>
      <c r="V1283" s="1">
        <v>0</v>
      </c>
    </row>
    <row r="1284" spans="18:22">
      <c r="R1284" s="1">
        <v>5</v>
      </c>
      <c r="S1284" s="1">
        <v>7</v>
      </c>
      <c r="T1284" s="1">
        <v>4</v>
      </c>
      <c r="U1284" s="1">
        <v>11</v>
      </c>
      <c r="V1284" s="1">
        <v>0</v>
      </c>
    </row>
    <row r="1285" spans="18:22">
      <c r="R1285" s="1">
        <v>5</v>
      </c>
      <c r="S1285" s="1">
        <v>7</v>
      </c>
      <c r="T1285" s="1">
        <v>4</v>
      </c>
      <c r="U1285" s="1">
        <v>12</v>
      </c>
      <c r="V1285" s="1">
        <v>0</v>
      </c>
    </row>
    <row r="1286" spans="18:22">
      <c r="R1286" s="1">
        <v>5</v>
      </c>
      <c r="S1286" s="1">
        <v>7</v>
      </c>
      <c r="T1286" s="1">
        <v>2</v>
      </c>
      <c r="U1286" s="1">
        <v>1</v>
      </c>
      <c r="V1286" s="1">
        <v>0</v>
      </c>
    </row>
    <row r="1287" spans="18:22">
      <c r="R1287" s="1">
        <v>5</v>
      </c>
      <c r="S1287" s="1">
        <v>7</v>
      </c>
      <c r="T1287" s="1">
        <v>2</v>
      </c>
      <c r="U1287" s="1">
        <v>2</v>
      </c>
      <c r="V1287" s="1">
        <v>0</v>
      </c>
    </row>
    <row r="1288" spans="18:22">
      <c r="R1288" s="1">
        <v>5</v>
      </c>
      <c r="S1288" s="1">
        <v>7</v>
      </c>
      <c r="T1288" s="1">
        <v>2</v>
      </c>
      <c r="U1288" s="1">
        <v>3</v>
      </c>
      <c r="V1288" s="1">
        <v>0</v>
      </c>
    </row>
    <row r="1289" spans="18:22">
      <c r="R1289" s="1">
        <v>5</v>
      </c>
      <c r="S1289" s="1">
        <v>7</v>
      </c>
      <c r="T1289" s="1">
        <v>2</v>
      </c>
      <c r="U1289" s="1">
        <v>4</v>
      </c>
      <c r="V1289" s="1">
        <v>0</v>
      </c>
    </row>
    <row r="1290" spans="18:22">
      <c r="R1290" s="1">
        <v>5</v>
      </c>
      <c r="S1290" s="1">
        <v>7</v>
      </c>
      <c r="T1290" s="1">
        <v>2</v>
      </c>
      <c r="U1290" s="1">
        <v>5</v>
      </c>
      <c r="V1290" s="1">
        <v>0</v>
      </c>
    </row>
    <row r="1291" spans="18:22">
      <c r="R1291" s="1">
        <v>5</v>
      </c>
      <c r="S1291" s="1">
        <v>7</v>
      </c>
      <c r="T1291" s="1">
        <v>2</v>
      </c>
      <c r="U1291" s="1">
        <v>6</v>
      </c>
      <c r="V1291" s="1">
        <v>0</v>
      </c>
    </row>
    <row r="1292" spans="18:22">
      <c r="R1292" s="1">
        <v>5</v>
      </c>
      <c r="S1292" s="1">
        <v>7</v>
      </c>
      <c r="T1292" s="1">
        <v>2</v>
      </c>
      <c r="U1292" s="1">
        <v>7</v>
      </c>
      <c r="V1292" s="1">
        <v>0</v>
      </c>
    </row>
    <row r="1293" spans="18:22">
      <c r="R1293" s="1">
        <v>5</v>
      </c>
      <c r="S1293" s="1">
        <v>7</v>
      </c>
      <c r="T1293" s="1">
        <v>2</v>
      </c>
      <c r="U1293" s="1">
        <v>8</v>
      </c>
      <c r="V1293" s="1">
        <v>0</v>
      </c>
    </row>
    <row r="1294" spans="18:22">
      <c r="R1294" s="1">
        <v>5</v>
      </c>
      <c r="S1294" s="1">
        <v>7</v>
      </c>
      <c r="T1294" s="1">
        <v>2</v>
      </c>
      <c r="U1294" s="1">
        <v>9</v>
      </c>
      <c r="V1294" s="1">
        <v>0</v>
      </c>
    </row>
    <row r="1295" spans="18:22">
      <c r="R1295" s="1">
        <v>5</v>
      </c>
      <c r="S1295" s="1">
        <v>7</v>
      </c>
      <c r="T1295" s="1">
        <v>2</v>
      </c>
      <c r="U1295" s="1">
        <v>10</v>
      </c>
      <c r="V1295" s="1">
        <v>0</v>
      </c>
    </row>
    <row r="1296" spans="18:22">
      <c r="R1296" s="1">
        <v>5</v>
      </c>
      <c r="S1296" s="1">
        <v>7</v>
      </c>
      <c r="T1296" s="1">
        <v>2</v>
      </c>
      <c r="U1296" s="1">
        <v>11</v>
      </c>
      <c r="V1296" s="1">
        <v>0</v>
      </c>
    </row>
    <row r="1297" spans="18:22">
      <c r="R1297" s="1">
        <v>5</v>
      </c>
      <c r="S1297" s="1">
        <v>7</v>
      </c>
      <c r="T1297" s="1">
        <v>2</v>
      </c>
      <c r="U1297" s="1">
        <v>12</v>
      </c>
      <c r="V1297" s="1">
        <v>0</v>
      </c>
    </row>
    <row r="1298" spans="18:22">
      <c r="R1298" s="1">
        <v>5</v>
      </c>
      <c r="S1298" s="1">
        <v>8</v>
      </c>
      <c r="T1298" s="1">
        <v>3</v>
      </c>
      <c r="U1298" s="1">
        <v>1</v>
      </c>
      <c r="V1298" s="1">
        <v>0</v>
      </c>
    </row>
    <row r="1299" spans="18:22">
      <c r="R1299" s="1">
        <v>5</v>
      </c>
      <c r="S1299" s="1">
        <v>8</v>
      </c>
      <c r="T1299" s="1">
        <v>3</v>
      </c>
      <c r="U1299" s="1">
        <v>2</v>
      </c>
      <c r="V1299" s="1">
        <v>0</v>
      </c>
    </row>
    <row r="1300" spans="18:22">
      <c r="R1300" s="1">
        <v>5</v>
      </c>
      <c r="S1300" s="1">
        <v>8</v>
      </c>
      <c r="T1300" s="1">
        <v>3</v>
      </c>
      <c r="U1300" s="1">
        <v>3</v>
      </c>
      <c r="V1300" s="1">
        <v>0</v>
      </c>
    </row>
    <row r="1301" spans="18:22">
      <c r="R1301" s="1">
        <v>5</v>
      </c>
      <c r="S1301" s="1">
        <v>8</v>
      </c>
      <c r="T1301" s="1">
        <v>3</v>
      </c>
      <c r="U1301" s="1">
        <v>4</v>
      </c>
      <c r="V1301" s="1">
        <v>0</v>
      </c>
    </row>
    <row r="1302" spans="18:22">
      <c r="R1302" s="1">
        <v>5</v>
      </c>
      <c r="S1302" s="1">
        <v>8</v>
      </c>
      <c r="T1302" s="1">
        <v>3</v>
      </c>
      <c r="U1302" s="1">
        <v>5</v>
      </c>
      <c r="V1302" s="1">
        <v>0</v>
      </c>
    </row>
    <row r="1303" spans="18:22">
      <c r="R1303" s="1">
        <v>5</v>
      </c>
      <c r="S1303" s="1">
        <v>8</v>
      </c>
      <c r="T1303" s="1">
        <v>3</v>
      </c>
      <c r="U1303" s="1">
        <v>6</v>
      </c>
      <c r="V1303" s="1">
        <v>0</v>
      </c>
    </row>
    <row r="1304" spans="18:22">
      <c r="R1304" s="1">
        <v>5</v>
      </c>
      <c r="S1304" s="1">
        <v>8</v>
      </c>
      <c r="T1304" s="1">
        <v>3</v>
      </c>
      <c r="U1304" s="1">
        <v>7</v>
      </c>
      <c r="V1304" s="1">
        <v>0</v>
      </c>
    </row>
    <row r="1305" spans="18:22">
      <c r="R1305" s="1">
        <v>5</v>
      </c>
      <c r="S1305" s="1">
        <v>8</v>
      </c>
      <c r="T1305" s="1">
        <v>3</v>
      </c>
      <c r="U1305" s="1">
        <v>8</v>
      </c>
      <c r="V1305" s="1">
        <v>0</v>
      </c>
    </row>
    <row r="1306" spans="18:22">
      <c r="R1306" s="1">
        <v>5</v>
      </c>
      <c r="S1306" s="1">
        <v>8</v>
      </c>
      <c r="T1306" s="1">
        <v>3</v>
      </c>
      <c r="U1306" s="1">
        <v>9</v>
      </c>
      <c r="V1306" s="1">
        <v>0</v>
      </c>
    </row>
    <row r="1307" spans="18:22">
      <c r="R1307" s="1">
        <v>5</v>
      </c>
      <c r="S1307" s="1">
        <v>8</v>
      </c>
      <c r="T1307" s="1">
        <v>3</v>
      </c>
      <c r="U1307" s="1">
        <v>10</v>
      </c>
      <c r="V1307" s="1">
        <v>0</v>
      </c>
    </row>
    <row r="1308" spans="18:22">
      <c r="R1308" s="1">
        <v>5</v>
      </c>
      <c r="S1308" s="1">
        <v>8</v>
      </c>
      <c r="T1308" s="1">
        <v>3</v>
      </c>
      <c r="U1308" s="1">
        <v>11</v>
      </c>
      <c r="V1308" s="1">
        <v>0</v>
      </c>
    </row>
    <row r="1309" spans="18:22">
      <c r="R1309" s="1">
        <v>5</v>
      </c>
      <c r="S1309" s="1">
        <v>8</v>
      </c>
      <c r="T1309" s="1">
        <v>3</v>
      </c>
      <c r="U1309" s="1">
        <v>12</v>
      </c>
      <c r="V1309" s="1">
        <v>0</v>
      </c>
    </row>
    <row r="1310" spans="18:22">
      <c r="R1310" s="1">
        <v>5</v>
      </c>
      <c r="S1310" s="1">
        <v>8</v>
      </c>
      <c r="T1310" s="1">
        <v>1</v>
      </c>
      <c r="U1310" s="1">
        <v>1</v>
      </c>
      <c r="V1310" s="1">
        <v>0</v>
      </c>
    </row>
    <row r="1311" spans="18:22">
      <c r="R1311" s="1">
        <v>5</v>
      </c>
      <c r="S1311" s="1">
        <v>8</v>
      </c>
      <c r="T1311" s="1">
        <v>1</v>
      </c>
      <c r="U1311" s="1">
        <v>2</v>
      </c>
      <c r="V1311" s="1">
        <v>0</v>
      </c>
    </row>
    <row r="1312" spans="18:22">
      <c r="R1312" s="1">
        <v>5</v>
      </c>
      <c r="S1312" s="1">
        <v>8</v>
      </c>
      <c r="T1312" s="1">
        <v>1</v>
      </c>
      <c r="U1312" s="1">
        <v>3</v>
      </c>
      <c r="V1312" s="1">
        <v>0</v>
      </c>
    </row>
    <row r="1313" spans="18:22">
      <c r="R1313" s="1">
        <v>5</v>
      </c>
      <c r="S1313" s="1">
        <v>8</v>
      </c>
      <c r="T1313" s="1">
        <v>1</v>
      </c>
      <c r="U1313" s="1">
        <v>4</v>
      </c>
      <c r="V1313" s="1">
        <v>0</v>
      </c>
    </row>
    <row r="1314" spans="18:22">
      <c r="R1314" s="1">
        <v>5</v>
      </c>
      <c r="S1314" s="1">
        <v>8</v>
      </c>
      <c r="T1314" s="1">
        <v>1</v>
      </c>
      <c r="U1314" s="1">
        <v>5</v>
      </c>
      <c r="V1314" s="1">
        <v>0</v>
      </c>
    </row>
    <row r="1315" spans="18:22">
      <c r="R1315" s="1">
        <v>5</v>
      </c>
      <c r="S1315" s="1">
        <v>8</v>
      </c>
      <c r="T1315" s="1">
        <v>1</v>
      </c>
      <c r="U1315" s="1">
        <v>6</v>
      </c>
      <c r="V1315" s="1">
        <v>0</v>
      </c>
    </row>
    <row r="1316" spans="18:22">
      <c r="R1316" s="1">
        <v>5</v>
      </c>
      <c r="S1316" s="1">
        <v>8</v>
      </c>
      <c r="T1316" s="1">
        <v>1</v>
      </c>
      <c r="U1316" s="1">
        <v>7</v>
      </c>
      <c r="V1316" s="1">
        <v>0</v>
      </c>
    </row>
    <row r="1317" spans="18:22">
      <c r="R1317" s="1">
        <v>5</v>
      </c>
      <c r="S1317" s="1">
        <v>8</v>
      </c>
      <c r="T1317" s="1">
        <v>1</v>
      </c>
      <c r="U1317" s="1">
        <v>8</v>
      </c>
      <c r="V1317" s="1">
        <v>0</v>
      </c>
    </row>
    <row r="1318" spans="18:22">
      <c r="R1318" s="1">
        <v>5</v>
      </c>
      <c r="S1318" s="1">
        <v>8</v>
      </c>
      <c r="T1318" s="1">
        <v>1</v>
      </c>
      <c r="U1318" s="1">
        <v>9</v>
      </c>
      <c r="V1318" s="1">
        <v>0</v>
      </c>
    </row>
    <row r="1319" spans="18:22">
      <c r="R1319" s="1">
        <v>5</v>
      </c>
      <c r="S1319" s="1">
        <v>8</v>
      </c>
      <c r="T1319" s="1">
        <v>1</v>
      </c>
      <c r="U1319" s="1">
        <v>10</v>
      </c>
      <c r="V1319" s="1">
        <v>0</v>
      </c>
    </row>
    <row r="1320" spans="18:22">
      <c r="R1320" s="1">
        <v>5</v>
      </c>
      <c r="S1320" s="1">
        <v>8</v>
      </c>
      <c r="T1320" s="1">
        <v>1</v>
      </c>
      <c r="U1320" s="1">
        <v>11</v>
      </c>
      <c r="V1320" s="1">
        <v>0</v>
      </c>
    </row>
    <row r="1321" spans="18:22">
      <c r="R1321" s="1">
        <v>5</v>
      </c>
      <c r="S1321" s="1">
        <v>8</v>
      </c>
      <c r="T1321" s="1">
        <v>1</v>
      </c>
      <c r="U1321" s="1">
        <v>12</v>
      </c>
      <c r="V1321" s="1">
        <v>0</v>
      </c>
    </row>
    <row r="1322" spans="18:22">
      <c r="R1322" s="1">
        <v>5</v>
      </c>
      <c r="S1322" s="1">
        <v>8</v>
      </c>
      <c r="T1322" s="1">
        <v>4</v>
      </c>
      <c r="U1322" s="1">
        <v>1</v>
      </c>
      <c r="V1322" s="1">
        <v>0</v>
      </c>
    </row>
    <row r="1323" spans="18:22">
      <c r="R1323" s="1">
        <v>5</v>
      </c>
      <c r="S1323" s="1">
        <v>8</v>
      </c>
      <c r="T1323" s="1">
        <v>4</v>
      </c>
      <c r="U1323" s="1">
        <v>2</v>
      </c>
      <c r="V1323" s="1">
        <v>0</v>
      </c>
    </row>
    <row r="1324" spans="18:22">
      <c r="R1324" s="1">
        <v>5</v>
      </c>
      <c r="S1324" s="1">
        <v>8</v>
      </c>
      <c r="T1324" s="1">
        <v>4</v>
      </c>
      <c r="U1324" s="1">
        <v>3</v>
      </c>
      <c r="V1324" s="1">
        <v>0</v>
      </c>
    </row>
    <row r="1325" spans="18:22">
      <c r="R1325" s="1">
        <v>5</v>
      </c>
      <c r="S1325" s="1">
        <v>8</v>
      </c>
      <c r="T1325" s="1">
        <v>4</v>
      </c>
      <c r="U1325" s="1">
        <v>4</v>
      </c>
      <c r="V1325" s="1">
        <v>0</v>
      </c>
    </row>
    <row r="1326" spans="18:22">
      <c r="R1326" s="1">
        <v>5</v>
      </c>
      <c r="S1326" s="1">
        <v>8</v>
      </c>
      <c r="T1326" s="1">
        <v>4</v>
      </c>
      <c r="U1326" s="1">
        <v>5</v>
      </c>
      <c r="V1326" s="1">
        <v>0</v>
      </c>
    </row>
    <row r="1327" spans="18:22">
      <c r="R1327" s="1">
        <v>5</v>
      </c>
      <c r="S1327" s="1">
        <v>8</v>
      </c>
      <c r="T1327" s="1">
        <v>4</v>
      </c>
      <c r="U1327" s="1">
        <v>6</v>
      </c>
      <c r="V1327" s="1">
        <v>0</v>
      </c>
    </row>
    <row r="1328" spans="18:22">
      <c r="R1328" s="1">
        <v>5</v>
      </c>
      <c r="S1328" s="1">
        <v>8</v>
      </c>
      <c r="T1328" s="1">
        <v>4</v>
      </c>
      <c r="U1328" s="1">
        <v>7</v>
      </c>
      <c r="V1328" s="1">
        <v>0</v>
      </c>
    </row>
    <row r="1329" spans="18:22">
      <c r="R1329" s="1">
        <v>5</v>
      </c>
      <c r="S1329" s="1">
        <v>8</v>
      </c>
      <c r="T1329" s="1">
        <v>4</v>
      </c>
      <c r="U1329" s="1">
        <v>8</v>
      </c>
      <c r="V1329" s="1">
        <v>0</v>
      </c>
    </row>
    <row r="1330" spans="18:22">
      <c r="R1330" s="1">
        <v>5</v>
      </c>
      <c r="S1330" s="1">
        <v>8</v>
      </c>
      <c r="T1330" s="1">
        <v>4</v>
      </c>
      <c r="U1330" s="1">
        <v>9</v>
      </c>
      <c r="V1330" s="1">
        <v>0</v>
      </c>
    </row>
    <row r="1331" spans="18:22">
      <c r="R1331" s="1">
        <v>5</v>
      </c>
      <c r="S1331" s="1">
        <v>8</v>
      </c>
      <c r="T1331" s="1">
        <v>4</v>
      </c>
      <c r="U1331" s="1">
        <v>10</v>
      </c>
      <c r="V1331" s="1">
        <v>0</v>
      </c>
    </row>
    <row r="1332" spans="18:22">
      <c r="R1332" s="1">
        <v>5</v>
      </c>
      <c r="S1332" s="1">
        <v>8</v>
      </c>
      <c r="T1332" s="1">
        <v>4</v>
      </c>
      <c r="U1332" s="1">
        <v>11</v>
      </c>
      <c r="V1332" s="1">
        <v>0</v>
      </c>
    </row>
    <row r="1333" spans="18:22">
      <c r="R1333" s="1">
        <v>5</v>
      </c>
      <c r="S1333" s="1">
        <v>8</v>
      </c>
      <c r="T1333" s="1">
        <v>4</v>
      </c>
      <c r="U1333" s="1">
        <v>12</v>
      </c>
      <c r="V1333" s="1">
        <v>0</v>
      </c>
    </row>
    <row r="1334" spans="18:22">
      <c r="R1334" s="1">
        <v>5</v>
      </c>
      <c r="S1334" s="1">
        <v>8</v>
      </c>
      <c r="T1334" s="1">
        <v>2</v>
      </c>
      <c r="U1334" s="1">
        <v>1</v>
      </c>
      <c r="V1334" s="1">
        <v>0</v>
      </c>
    </row>
    <row r="1335" spans="18:22">
      <c r="R1335" s="1">
        <v>5</v>
      </c>
      <c r="S1335" s="1">
        <v>8</v>
      </c>
      <c r="T1335" s="1">
        <v>2</v>
      </c>
      <c r="U1335" s="1">
        <v>2</v>
      </c>
      <c r="V1335" s="1">
        <v>0</v>
      </c>
    </row>
    <row r="1336" spans="18:22">
      <c r="R1336" s="1">
        <v>5</v>
      </c>
      <c r="S1336" s="1">
        <v>8</v>
      </c>
      <c r="T1336" s="1">
        <v>2</v>
      </c>
      <c r="U1336" s="1">
        <v>3</v>
      </c>
      <c r="V1336" s="1">
        <v>0</v>
      </c>
    </row>
    <row r="1337" spans="18:22">
      <c r="R1337" s="1">
        <v>5</v>
      </c>
      <c r="S1337" s="1">
        <v>8</v>
      </c>
      <c r="T1337" s="1">
        <v>2</v>
      </c>
      <c r="U1337" s="1">
        <v>4</v>
      </c>
      <c r="V1337" s="1">
        <v>0</v>
      </c>
    </row>
    <row r="1338" spans="18:22">
      <c r="R1338" s="1">
        <v>5</v>
      </c>
      <c r="S1338" s="1">
        <v>8</v>
      </c>
      <c r="T1338" s="1">
        <v>2</v>
      </c>
      <c r="U1338" s="1">
        <v>5</v>
      </c>
      <c r="V1338" s="1">
        <v>0</v>
      </c>
    </row>
    <row r="1339" spans="18:22">
      <c r="R1339" s="1">
        <v>5</v>
      </c>
      <c r="S1339" s="1">
        <v>8</v>
      </c>
      <c r="T1339" s="1">
        <v>2</v>
      </c>
      <c r="U1339" s="1">
        <v>6</v>
      </c>
      <c r="V1339" s="1">
        <v>0</v>
      </c>
    </row>
    <row r="1340" spans="18:22">
      <c r="R1340" s="1">
        <v>5</v>
      </c>
      <c r="S1340" s="1">
        <v>8</v>
      </c>
      <c r="T1340" s="1">
        <v>2</v>
      </c>
      <c r="U1340" s="1">
        <v>7</v>
      </c>
      <c r="V1340" s="1">
        <v>0</v>
      </c>
    </row>
    <row r="1341" spans="18:22">
      <c r="R1341" s="1">
        <v>5</v>
      </c>
      <c r="S1341" s="1">
        <v>8</v>
      </c>
      <c r="T1341" s="1">
        <v>2</v>
      </c>
      <c r="U1341" s="1">
        <v>8</v>
      </c>
      <c r="V1341" s="1">
        <v>0</v>
      </c>
    </row>
    <row r="1342" spans="18:22">
      <c r="R1342" s="1">
        <v>5</v>
      </c>
      <c r="S1342" s="1">
        <v>8</v>
      </c>
      <c r="T1342" s="1">
        <v>2</v>
      </c>
      <c r="U1342" s="1">
        <v>9</v>
      </c>
      <c r="V1342" s="1">
        <v>0</v>
      </c>
    </row>
    <row r="1343" spans="18:22">
      <c r="R1343" s="1">
        <v>5</v>
      </c>
      <c r="S1343" s="1">
        <v>8</v>
      </c>
      <c r="T1343" s="1">
        <v>2</v>
      </c>
      <c r="U1343" s="1">
        <v>10</v>
      </c>
      <c r="V1343" s="1">
        <v>0</v>
      </c>
    </row>
    <row r="1344" spans="18:22">
      <c r="R1344" s="1">
        <v>5</v>
      </c>
      <c r="S1344" s="1">
        <v>8</v>
      </c>
      <c r="T1344" s="1">
        <v>2</v>
      </c>
      <c r="U1344" s="1">
        <v>11</v>
      </c>
      <c r="V1344" s="1">
        <v>0</v>
      </c>
    </row>
    <row r="1345" spans="18:22">
      <c r="R1345" s="1">
        <v>5</v>
      </c>
      <c r="S1345" s="1">
        <v>8</v>
      </c>
      <c r="T1345" s="1">
        <v>2</v>
      </c>
      <c r="U1345" s="1">
        <v>12</v>
      </c>
      <c r="V1345" s="1">
        <v>0</v>
      </c>
    </row>
    <row r="1346" spans="18:22">
      <c r="R1346" s="1">
        <v>6</v>
      </c>
      <c r="S1346" s="1">
        <v>1</v>
      </c>
      <c r="T1346" s="1">
        <v>3</v>
      </c>
      <c r="U1346" s="1">
        <v>1</v>
      </c>
      <c r="V1346" s="1">
        <v>446</v>
      </c>
    </row>
    <row r="1347" spans="18:22">
      <c r="R1347" s="1">
        <v>6</v>
      </c>
      <c r="S1347" s="1">
        <v>1</v>
      </c>
      <c r="T1347" s="1">
        <v>3</v>
      </c>
      <c r="U1347" s="1">
        <v>2</v>
      </c>
      <c r="V1347" s="1">
        <v>516</v>
      </c>
    </row>
    <row r="1348" spans="18:22">
      <c r="R1348" s="1">
        <v>6</v>
      </c>
      <c r="S1348" s="1">
        <v>1</v>
      </c>
      <c r="T1348" s="1">
        <v>3</v>
      </c>
      <c r="U1348" s="1">
        <v>3</v>
      </c>
      <c r="V1348" s="1">
        <v>729</v>
      </c>
    </row>
    <row r="1349" spans="18:22">
      <c r="R1349" s="1">
        <v>6</v>
      </c>
      <c r="S1349" s="1">
        <v>1</v>
      </c>
      <c r="T1349" s="1">
        <v>3</v>
      </c>
      <c r="U1349" s="1">
        <v>4</v>
      </c>
      <c r="V1349" s="1">
        <v>1153</v>
      </c>
    </row>
    <row r="1350" spans="18:22">
      <c r="R1350" s="1">
        <v>6</v>
      </c>
      <c r="S1350" s="1">
        <v>1</v>
      </c>
      <c r="T1350" s="1">
        <v>3</v>
      </c>
      <c r="U1350" s="1">
        <v>5</v>
      </c>
      <c r="V1350" s="1">
        <v>1707</v>
      </c>
    </row>
    <row r="1351" spans="18:22">
      <c r="R1351" s="1">
        <v>6</v>
      </c>
      <c r="S1351" s="1">
        <v>1</v>
      </c>
      <c r="T1351" s="1">
        <v>3</v>
      </c>
      <c r="U1351" s="1">
        <v>6</v>
      </c>
      <c r="V1351" s="1">
        <v>875</v>
      </c>
    </row>
    <row r="1352" spans="18:22">
      <c r="R1352" s="1">
        <v>6</v>
      </c>
      <c r="S1352" s="1">
        <v>1</v>
      </c>
      <c r="T1352" s="1">
        <v>3</v>
      </c>
      <c r="U1352" s="1">
        <v>7</v>
      </c>
      <c r="V1352" s="1">
        <v>851</v>
      </c>
    </row>
    <row r="1353" spans="18:22">
      <c r="R1353" s="1">
        <v>6</v>
      </c>
      <c r="S1353" s="1">
        <v>1</v>
      </c>
      <c r="T1353" s="1">
        <v>3</v>
      </c>
      <c r="U1353" s="1">
        <v>8</v>
      </c>
      <c r="V1353" s="1">
        <v>1143</v>
      </c>
    </row>
    <row r="1354" spans="18:22">
      <c r="R1354" s="1">
        <v>6</v>
      </c>
      <c r="S1354" s="1">
        <v>1</v>
      </c>
      <c r="T1354" s="1">
        <v>3</v>
      </c>
      <c r="U1354" s="1">
        <v>9</v>
      </c>
      <c r="V1354" s="1">
        <v>442</v>
      </c>
    </row>
    <row r="1355" spans="18:22">
      <c r="R1355" s="1">
        <v>6</v>
      </c>
      <c r="S1355" s="1">
        <v>1</v>
      </c>
      <c r="T1355" s="1">
        <v>3</v>
      </c>
      <c r="U1355" s="1">
        <v>10</v>
      </c>
      <c r="V1355" s="1">
        <v>691</v>
      </c>
    </row>
    <row r="1356" spans="18:22">
      <c r="R1356" s="1">
        <v>6</v>
      </c>
      <c r="S1356" s="1">
        <v>1</v>
      </c>
      <c r="T1356" s="1">
        <v>3</v>
      </c>
      <c r="U1356" s="1">
        <v>11</v>
      </c>
      <c r="V1356" s="1">
        <v>693</v>
      </c>
    </row>
    <row r="1357" spans="18:22">
      <c r="R1357" s="1">
        <v>6</v>
      </c>
      <c r="S1357" s="1">
        <v>1</v>
      </c>
      <c r="T1357" s="1">
        <v>3</v>
      </c>
      <c r="U1357" s="1">
        <v>12</v>
      </c>
      <c r="V1357" s="1">
        <v>725</v>
      </c>
    </row>
    <row r="1358" spans="18:22">
      <c r="R1358" s="1">
        <v>6</v>
      </c>
      <c r="S1358" s="1">
        <v>1</v>
      </c>
      <c r="T1358" s="1">
        <v>1</v>
      </c>
      <c r="U1358" s="1">
        <v>1</v>
      </c>
      <c r="V1358" s="1">
        <v>2247</v>
      </c>
    </row>
    <row r="1359" spans="18:22">
      <c r="R1359" s="1">
        <v>6</v>
      </c>
      <c r="S1359" s="1">
        <v>1</v>
      </c>
      <c r="T1359" s="1">
        <v>1</v>
      </c>
      <c r="U1359" s="1">
        <v>2</v>
      </c>
      <c r="V1359" s="1">
        <v>2078</v>
      </c>
    </row>
    <row r="1360" spans="18:22">
      <c r="R1360" s="1">
        <v>6</v>
      </c>
      <c r="S1360" s="1">
        <v>1</v>
      </c>
      <c r="T1360" s="1">
        <v>1</v>
      </c>
      <c r="U1360" s="1">
        <v>3</v>
      </c>
      <c r="V1360" s="1">
        <v>3227</v>
      </c>
    </row>
    <row r="1361" spans="18:22">
      <c r="R1361" s="1">
        <v>6</v>
      </c>
      <c r="S1361" s="1">
        <v>1</v>
      </c>
      <c r="T1361" s="1">
        <v>1</v>
      </c>
      <c r="U1361" s="1">
        <v>4</v>
      </c>
      <c r="V1361" s="1">
        <v>3168</v>
      </c>
    </row>
    <row r="1362" spans="18:22">
      <c r="R1362" s="1">
        <v>6</v>
      </c>
      <c r="S1362" s="1">
        <v>1</v>
      </c>
      <c r="T1362" s="1">
        <v>1</v>
      </c>
      <c r="U1362" s="1">
        <v>5</v>
      </c>
      <c r="V1362" s="1">
        <v>3614</v>
      </c>
    </row>
    <row r="1363" spans="18:22">
      <c r="R1363" s="1">
        <v>6</v>
      </c>
      <c r="S1363" s="1">
        <v>1</v>
      </c>
      <c r="T1363" s="1">
        <v>1</v>
      </c>
      <c r="U1363" s="1">
        <v>6</v>
      </c>
      <c r="V1363" s="1">
        <v>1983</v>
      </c>
    </row>
    <row r="1364" spans="18:22">
      <c r="R1364" s="1">
        <v>6</v>
      </c>
      <c r="S1364" s="1">
        <v>1</v>
      </c>
      <c r="T1364" s="1">
        <v>1</v>
      </c>
      <c r="U1364" s="1">
        <v>7</v>
      </c>
      <c r="V1364" s="1">
        <v>2438</v>
      </c>
    </row>
    <row r="1365" spans="18:22">
      <c r="R1365" s="1">
        <v>6</v>
      </c>
      <c r="S1365" s="1">
        <v>1</v>
      </c>
      <c r="T1365" s="1">
        <v>1</v>
      </c>
      <c r="U1365" s="1">
        <v>8</v>
      </c>
      <c r="V1365" s="1">
        <v>3007</v>
      </c>
    </row>
    <row r="1366" spans="18:22">
      <c r="R1366" s="1">
        <v>6</v>
      </c>
      <c r="S1366" s="1">
        <v>1</v>
      </c>
      <c r="T1366" s="1">
        <v>1</v>
      </c>
      <c r="U1366" s="1">
        <v>9</v>
      </c>
      <c r="V1366" s="1">
        <v>2224</v>
      </c>
    </row>
    <row r="1367" spans="18:22">
      <c r="R1367" s="1">
        <v>6</v>
      </c>
      <c r="S1367" s="1">
        <v>1</v>
      </c>
      <c r="T1367" s="1">
        <v>1</v>
      </c>
      <c r="U1367" s="1">
        <v>10</v>
      </c>
      <c r="V1367" s="1">
        <v>2315</v>
      </c>
    </row>
    <row r="1368" spans="18:22">
      <c r="R1368" s="1">
        <v>6</v>
      </c>
      <c r="S1368" s="1">
        <v>1</v>
      </c>
      <c r="T1368" s="1">
        <v>1</v>
      </c>
      <c r="U1368" s="1">
        <v>11</v>
      </c>
      <c r="V1368" s="1">
        <v>1708</v>
      </c>
    </row>
    <row r="1369" spans="18:22">
      <c r="R1369" s="1">
        <v>6</v>
      </c>
      <c r="S1369" s="1">
        <v>1</v>
      </c>
      <c r="T1369" s="1">
        <v>1</v>
      </c>
      <c r="U1369" s="1">
        <v>12</v>
      </c>
      <c r="V1369" s="1">
        <v>2248</v>
      </c>
    </row>
    <row r="1370" spans="18:22">
      <c r="R1370" s="1">
        <v>6</v>
      </c>
      <c r="S1370" s="1">
        <v>1</v>
      </c>
      <c r="T1370" s="1">
        <v>4</v>
      </c>
      <c r="U1370" s="1">
        <v>1</v>
      </c>
      <c r="V1370" s="1">
        <v>27</v>
      </c>
    </row>
    <row r="1371" spans="18:22">
      <c r="R1371" s="1">
        <v>6</v>
      </c>
      <c r="S1371" s="1">
        <v>1</v>
      </c>
      <c r="T1371" s="1">
        <v>4</v>
      </c>
      <c r="U1371" s="1">
        <v>2</v>
      </c>
      <c r="V1371" s="1">
        <v>41</v>
      </c>
    </row>
    <row r="1372" spans="18:22">
      <c r="R1372" s="1">
        <v>6</v>
      </c>
      <c r="S1372" s="1">
        <v>1</v>
      </c>
      <c r="T1372" s="1">
        <v>4</v>
      </c>
      <c r="U1372" s="1">
        <v>3</v>
      </c>
      <c r="V1372" s="1">
        <v>78</v>
      </c>
    </row>
    <row r="1373" spans="18:22">
      <c r="R1373" s="1">
        <v>6</v>
      </c>
      <c r="S1373" s="1">
        <v>1</v>
      </c>
      <c r="T1373" s="1">
        <v>4</v>
      </c>
      <c r="U1373" s="1">
        <v>4</v>
      </c>
      <c r="V1373" s="1">
        <v>117</v>
      </c>
    </row>
    <row r="1374" spans="18:22">
      <c r="R1374" s="1">
        <v>6</v>
      </c>
      <c r="S1374" s="1">
        <v>1</v>
      </c>
      <c r="T1374" s="1">
        <v>4</v>
      </c>
      <c r="U1374" s="1">
        <v>5</v>
      </c>
      <c r="V1374" s="1">
        <v>28</v>
      </c>
    </row>
    <row r="1375" spans="18:22">
      <c r="R1375" s="1">
        <v>6</v>
      </c>
      <c r="S1375" s="1">
        <v>1</v>
      </c>
      <c r="T1375" s="1">
        <v>4</v>
      </c>
      <c r="U1375" s="1">
        <v>6</v>
      </c>
      <c r="V1375" s="1">
        <v>42</v>
      </c>
    </row>
    <row r="1376" spans="18:22">
      <c r="R1376" s="1">
        <v>6</v>
      </c>
      <c r="S1376" s="1">
        <v>1</v>
      </c>
      <c r="T1376" s="1">
        <v>4</v>
      </c>
      <c r="U1376" s="1">
        <v>7</v>
      </c>
      <c r="V1376" s="1">
        <v>26</v>
      </c>
    </row>
    <row r="1377" spans="18:22">
      <c r="R1377" s="1">
        <v>6</v>
      </c>
      <c r="S1377" s="1">
        <v>1</v>
      </c>
      <c r="T1377" s="1">
        <v>4</v>
      </c>
      <c r="U1377" s="1">
        <v>8</v>
      </c>
      <c r="V1377" s="1">
        <v>50</v>
      </c>
    </row>
    <row r="1378" spans="18:22">
      <c r="R1378" s="1">
        <v>6</v>
      </c>
      <c r="S1378" s="1">
        <v>1</v>
      </c>
      <c r="T1378" s="1">
        <v>4</v>
      </c>
      <c r="U1378" s="1">
        <v>9</v>
      </c>
      <c r="V1378" s="1">
        <v>15</v>
      </c>
    </row>
    <row r="1379" spans="18:22">
      <c r="R1379" s="1">
        <v>6</v>
      </c>
      <c r="S1379" s="1">
        <v>1</v>
      </c>
      <c r="T1379" s="1">
        <v>4</v>
      </c>
      <c r="U1379" s="1">
        <v>10</v>
      </c>
      <c r="V1379" s="1">
        <v>15</v>
      </c>
    </row>
    <row r="1380" spans="18:22">
      <c r="R1380" s="1">
        <v>6</v>
      </c>
      <c r="S1380" s="1">
        <v>1</v>
      </c>
      <c r="T1380" s="1">
        <v>4</v>
      </c>
      <c r="U1380" s="1">
        <v>11</v>
      </c>
      <c r="V1380" s="1">
        <v>25</v>
      </c>
    </row>
    <row r="1381" spans="18:22">
      <c r="R1381" s="1">
        <v>6</v>
      </c>
      <c r="S1381" s="1">
        <v>1</v>
      </c>
      <c r="T1381" s="1">
        <v>4</v>
      </c>
      <c r="U1381" s="1">
        <v>12</v>
      </c>
      <c r="V1381" s="1">
        <v>16</v>
      </c>
    </row>
    <row r="1382" spans="18:22">
      <c r="R1382" s="1">
        <v>6</v>
      </c>
      <c r="S1382" s="1">
        <v>1</v>
      </c>
      <c r="T1382" s="1">
        <v>2</v>
      </c>
      <c r="U1382" s="1">
        <v>1</v>
      </c>
      <c r="V1382" s="1">
        <v>157</v>
      </c>
    </row>
    <row r="1383" spans="18:22">
      <c r="R1383" s="1">
        <v>6</v>
      </c>
      <c r="S1383" s="1">
        <v>1</v>
      </c>
      <c r="T1383" s="1">
        <v>2</v>
      </c>
      <c r="U1383" s="1">
        <v>2</v>
      </c>
      <c r="V1383" s="1">
        <v>188</v>
      </c>
    </row>
    <row r="1384" spans="18:22">
      <c r="R1384" s="1">
        <v>6</v>
      </c>
      <c r="S1384" s="1">
        <v>1</v>
      </c>
      <c r="T1384" s="1">
        <v>2</v>
      </c>
      <c r="U1384" s="1">
        <v>3</v>
      </c>
      <c r="V1384" s="1">
        <v>280</v>
      </c>
    </row>
    <row r="1385" spans="18:22">
      <c r="R1385" s="1">
        <v>6</v>
      </c>
      <c r="S1385" s="1">
        <v>1</v>
      </c>
      <c r="T1385" s="1">
        <v>2</v>
      </c>
      <c r="U1385" s="1">
        <v>4</v>
      </c>
      <c r="V1385" s="1">
        <v>249</v>
      </c>
    </row>
    <row r="1386" spans="18:22">
      <c r="R1386" s="1">
        <v>6</v>
      </c>
      <c r="S1386" s="1">
        <v>1</v>
      </c>
      <c r="T1386" s="1">
        <v>2</v>
      </c>
      <c r="U1386" s="1">
        <v>5</v>
      </c>
      <c r="V1386" s="1">
        <v>154</v>
      </c>
    </row>
    <row r="1387" spans="18:22">
      <c r="R1387" s="1">
        <v>6</v>
      </c>
      <c r="S1387" s="1">
        <v>1</v>
      </c>
      <c r="T1387" s="1">
        <v>2</v>
      </c>
      <c r="U1387" s="1">
        <v>6</v>
      </c>
      <c r="V1387" s="1">
        <v>136</v>
      </c>
    </row>
    <row r="1388" spans="18:22">
      <c r="R1388" s="1">
        <v>6</v>
      </c>
      <c r="S1388" s="1">
        <v>1</v>
      </c>
      <c r="T1388" s="1">
        <v>2</v>
      </c>
      <c r="U1388" s="1">
        <v>7</v>
      </c>
      <c r="V1388" s="1">
        <v>106</v>
      </c>
    </row>
    <row r="1389" spans="18:22">
      <c r="R1389" s="1">
        <v>6</v>
      </c>
      <c r="S1389" s="1">
        <v>1</v>
      </c>
      <c r="T1389" s="1">
        <v>2</v>
      </c>
      <c r="U1389" s="1">
        <v>8</v>
      </c>
      <c r="V1389" s="1">
        <v>108</v>
      </c>
    </row>
    <row r="1390" spans="18:22">
      <c r="R1390" s="1">
        <v>6</v>
      </c>
      <c r="S1390" s="1">
        <v>1</v>
      </c>
      <c r="T1390" s="1">
        <v>2</v>
      </c>
      <c r="U1390" s="1">
        <v>9</v>
      </c>
      <c r="V1390" s="1">
        <v>94</v>
      </c>
    </row>
    <row r="1391" spans="18:22">
      <c r="R1391" s="1">
        <v>6</v>
      </c>
      <c r="S1391" s="1">
        <v>1</v>
      </c>
      <c r="T1391" s="1">
        <v>2</v>
      </c>
      <c r="U1391" s="1">
        <v>10</v>
      </c>
      <c r="V1391" s="1">
        <v>136</v>
      </c>
    </row>
    <row r="1392" spans="18:22">
      <c r="R1392" s="1">
        <v>6</v>
      </c>
      <c r="S1392" s="1">
        <v>1</v>
      </c>
      <c r="T1392" s="1">
        <v>2</v>
      </c>
      <c r="U1392" s="1">
        <v>11</v>
      </c>
      <c r="V1392" s="1">
        <v>83</v>
      </c>
    </row>
    <row r="1393" spans="18:22">
      <c r="R1393" s="1">
        <v>6</v>
      </c>
      <c r="S1393" s="1">
        <v>1</v>
      </c>
      <c r="T1393" s="1">
        <v>2</v>
      </c>
      <c r="U1393" s="1">
        <v>12</v>
      </c>
      <c r="V1393" s="1">
        <v>140</v>
      </c>
    </row>
    <row r="1394" spans="18:22">
      <c r="R1394" s="1">
        <v>6</v>
      </c>
      <c r="S1394" s="1">
        <v>2</v>
      </c>
      <c r="T1394" s="1">
        <v>3</v>
      </c>
      <c r="U1394" s="1">
        <v>1</v>
      </c>
      <c r="V1394" s="1">
        <v>148</v>
      </c>
    </row>
    <row r="1395" spans="18:22">
      <c r="R1395" s="1">
        <v>6</v>
      </c>
      <c r="S1395" s="1">
        <v>2</v>
      </c>
      <c r="T1395" s="1">
        <v>3</v>
      </c>
      <c r="U1395" s="1">
        <v>2</v>
      </c>
      <c r="V1395" s="1">
        <v>220</v>
      </c>
    </row>
    <row r="1396" spans="18:22">
      <c r="R1396" s="1">
        <v>6</v>
      </c>
      <c r="S1396" s="1">
        <v>2</v>
      </c>
      <c r="T1396" s="1">
        <v>3</v>
      </c>
      <c r="U1396" s="1">
        <v>3</v>
      </c>
      <c r="V1396" s="1">
        <v>353</v>
      </c>
    </row>
    <row r="1397" spans="18:22">
      <c r="R1397" s="1">
        <v>6</v>
      </c>
      <c r="S1397" s="1">
        <v>2</v>
      </c>
      <c r="T1397" s="1">
        <v>3</v>
      </c>
      <c r="U1397" s="1">
        <v>4</v>
      </c>
      <c r="V1397" s="1">
        <v>342</v>
      </c>
    </row>
    <row r="1398" spans="18:22">
      <c r="R1398" s="1">
        <v>6</v>
      </c>
      <c r="S1398" s="1">
        <v>2</v>
      </c>
      <c r="T1398" s="1">
        <v>3</v>
      </c>
      <c r="U1398" s="1">
        <v>5</v>
      </c>
      <c r="V1398" s="1">
        <v>129</v>
      </c>
    </row>
    <row r="1399" spans="18:22">
      <c r="R1399" s="1">
        <v>6</v>
      </c>
      <c r="S1399" s="1">
        <v>2</v>
      </c>
      <c r="T1399" s="1">
        <v>3</v>
      </c>
      <c r="U1399" s="1">
        <v>6</v>
      </c>
      <c r="V1399" s="1">
        <v>224</v>
      </c>
    </row>
    <row r="1400" spans="18:22">
      <c r="R1400" s="1">
        <v>6</v>
      </c>
      <c r="S1400" s="1">
        <v>2</v>
      </c>
      <c r="T1400" s="1">
        <v>3</v>
      </c>
      <c r="U1400" s="1">
        <v>7</v>
      </c>
      <c r="V1400" s="1">
        <v>69</v>
      </c>
    </row>
    <row r="1401" spans="18:22">
      <c r="R1401" s="1">
        <v>6</v>
      </c>
      <c r="S1401" s="1">
        <v>2</v>
      </c>
      <c r="T1401" s="1">
        <v>3</v>
      </c>
      <c r="U1401" s="1">
        <v>8</v>
      </c>
      <c r="V1401" s="1">
        <v>180</v>
      </c>
    </row>
    <row r="1402" spans="18:22">
      <c r="R1402" s="1">
        <v>6</v>
      </c>
      <c r="S1402" s="1">
        <v>2</v>
      </c>
      <c r="T1402" s="1">
        <v>3</v>
      </c>
      <c r="U1402" s="1">
        <v>9</v>
      </c>
      <c r="V1402" s="1">
        <v>70</v>
      </c>
    </row>
    <row r="1403" spans="18:22">
      <c r="R1403" s="1">
        <v>6</v>
      </c>
      <c r="S1403" s="1">
        <v>2</v>
      </c>
      <c r="T1403" s="1">
        <v>3</v>
      </c>
      <c r="U1403" s="1">
        <v>10</v>
      </c>
      <c r="V1403" s="1">
        <v>89</v>
      </c>
    </row>
    <row r="1404" spans="18:22">
      <c r="R1404" s="1">
        <v>6</v>
      </c>
      <c r="S1404" s="1">
        <v>2</v>
      </c>
      <c r="T1404" s="1">
        <v>3</v>
      </c>
      <c r="U1404" s="1">
        <v>11</v>
      </c>
      <c r="V1404" s="1">
        <v>113</v>
      </c>
    </row>
    <row r="1405" spans="18:22">
      <c r="R1405" s="1">
        <v>6</v>
      </c>
      <c r="S1405" s="1">
        <v>2</v>
      </c>
      <c r="T1405" s="1">
        <v>3</v>
      </c>
      <c r="U1405" s="1">
        <v>12</v>
      </c>
      <c r="V1405" s="1">
        <v>154</v>
      </c>
    </row>
    <row r="1406" spans="18:22">
      <c r="R1406" s="1">
        <v>6</v>
      </c>
      <c r="S1406" s="1">
        <v>2</v>
      </c>
      <c r="T1406" s="1">
        <v>1</v>
      </c>
      <c r="U1406" s="1">
        <v>1</v>
      </c>
      <c r="V1406" s="1">
        <v>689</v>
      </c>
    </row>
    <row r="1407" spans="18:22">
      <c r="R1407" s="1">
        <v>6</v>
      </c>
      <c r="S1407" s="1">
        <v>2</v>
      </c>
      <c r="T1407" s="1">
        <v>1</v>
      </c>
      <c r="U1407" s="1">
        <v>2</v>
      </c>
      <c r="V1407" s="1">
        <v>1005</v>
      </c>
    </row>
    <row r="1408" spans="18:22">
      <c r="R1408" s="1">
        <v>6</v>
      </c>
      <c r="S1408" s="1">
        <v>2</v>
      </c>
      <c r="T1408" s="1">
        <v>1</v>
      </c>
      <c r="U1408" s="1">
        <v>3</v>
      </c>
      <c r="V1408" s="1">
        <v>1089</v>
      </c>
    </row>
    <row r="1409" spans="18:22">
      <c r="R1409" s="1">
        <v>6</v>
      </c>
      <c r="S1409" s="1">
        <v>2</v>
      </c>
      <c r="T1409" s="1">
        <v>1</v>
      </c>
      <c r="U1409" s="1">
        <v>4</v>
      </c>
      <c r="V1409" s="1">
        <v>1102</v>
      </c>
    </row>
    <row r="1410" spans="18:22">
      <c r="R1410" s="1">
        <v>6</v>
      </c>
      <c r="S1410" s="1">
        <v>2</v>
      </c>
      <c r="T1410" s="1">
        <v>1</v>
      </c>
      <c r="U1410" s="1">
        <v>5</v>
      </c>
      <c r="V1410" s="1">
        <v>678</v>
      </c>
    </row>
    <row r="1411" spans="18:22">
      <c r="R1411" s="1">
        <v>6</v>
      </c>
      <c r="S1411" s="1">
        <v>2</v>
      </c>
      <c r="T1411" s="1">
        <v>1</v>
      </c>
      <c r="U1411" s="1">
        <v>6</v>
      </c>
      <c r="V1411" s="1">
        <v>834</v>
      </c>
    </row>
    <row r="1412" spans="18:22">
      <c r="R1412" s="1">
        <v>6</v>
      </c>
      <c r="S1412" s="1">
        <v>2</v>
      </c>
      <c r="T1412" s="1">
        <v>1</v>
      </c>
      <c r="U1412" s="1">
        <v>7</v>
      </c>
      <c r="V1412" s="1">
        <v>697</v>
      </c>
    </row>
    <row r="1413" spans="18:22">
      <c r="R1413" s="1">
        <v>6</v>
      </c>
      <c r="S1413" s="1">
        <v>2</v>
      </c>
      <c r="T1413" s="1">
        <v>1</v>
      </c>
      <c r="U1413" s="1">
        <v>8</v>
      </c>
      <c r="V1413" s="1">
        <v>887</v>
      </c>
    </row>
    <row r="1414" spans="18:22">
      <c r="R1414" s="1">
        <v>6</v>
      </c>
      <c r="S1414" s="1">
        <v>2</v>
      </c>
      <c r="T1414" s="1">
        <v>1</v>
      </c>
      <c r="U1414" s="1">
        <v>9</v>
      </c>
      <c r="V1414" s="1">
        <v>576</v>
      </c>
    </row>
    <row r="1415" spans="18:22">
      <c r="R1415" s="1">
        <v>6</v>
      </c>
      <c r="S1415" s="1">
        <v>2</v>
      </c>
      <c r="T1415" s="1">
        <v>1</v>
      </c>
      <c r="U1415" s="1">
        <v>10</v>
      </c>
      <c r="V1415" s="1">
        <v>1291</v>
      </c>
    </row>
    <row r="1416" spans="18:22">
      <c r="R1416" s="1">
        <v>6</v>
      </c>
      <c r="S1416" s="1">
        <v>2</v>
      </c>
      <c r="T1416" s="1">
        <v>1</v>
      </c>
      <c r="U1416" s="1">
        <v>11</v>
      </c>
      <c r="V1416" s="1">
        <v>704</v>
      </c>
    </row>
    <row r="1417" spans="18:22">
      <c r="R1417" s="1">
        <v>6</v>
      </c>
      <c r="S1417" s="1">
        <v>2</v>
      </c>
      <c r="T1417" s="1">
        <v>1</v>
      </c>
      <c r="U1417" s="1">
        <v>12</v>
      </c>
      <c r="V1417" s="1">
        <v>695</v>
      </c>
    </row>
    <row r="1418" spans="18:22">
      <c r="R1418" s="1">
        <v>6</v>
      </c>
      <c r="S1418" s="1">
        <v>2</v>
      </c>
      <c r="T1418" s="1">
        <v>4</v>
      </c>
      <c r="U1418" s="1">
        <v>1</v>
      </c>
      <c r="V1418" s="1">
        <v>6</v>
      </c>
    </row>
    <row r="1419" spans="18:22">
      <c r="R1419" s="1">
        <v>6</v>
      </c>
      <c r="S1419" s="1">
        <v>2</v>
      </c>
      <c r="T1419" s="1">
        <v>4</v>
      </c>
      <c r="U1419" s="1">
        <v>2</v>
      </c>
      <c r="V1419" s="1">
        <v>4</v>
      </c>
    </row>
    <row r="1420" spans="18:22">
      <c r="R1420" s="1">
        <v>6</v>
      </c>
      <c r="S1420" s="1">
        <v>2</v>
      </c>
      <c r="T1420" s="1">
        <v>4</v>
      </c>
      <c r="U1420" s="1">
        <v>3</v>
      </c>
      <c r="V1420" s="1">
        <v>16</v>
      </c>
    </row>
    <row r="1421" spans="18:22">
      <c r="R1421" s="1">
        <v>6</v>
      </c>
      <c r="S1421" s="1">
        <v>2</v>
      </c>
      <c r="T1421" s="1">
        <v>4</v>
      </c>
      <c r="U1421" s="1">
        <v>4</v>
      </c>
      <c r="V1421" s="1">
        <v>9</v>
      </c>
    </row>
    <row r="1422" spans="18:22">
      <c r="R1422" s="1">
        <v>6</v>
      </c>
      <c r="S1422" s="1">
        <v>2</v>
      </c>
      <c r="T1422" s="1">
        <v>4</v>
      </c>
      <c r="U1422" s="1">
        <v>5</v>
      </c>
      <c r="V1422" s="1">
        <v>9</v>
      </c>
    </row>
    <row r="1423" spans="18:22">
      <c r="R1423" s="1">
        <v>6</v>
      </c>
      <c r="S1423" s="1">
        <v>2</v>
      </c>
      <c r="T1423" s="1">
        <v>4</v>
      </c>
      <c r="U1423" s="1">
        <v>6</v>
      </c>
      <c r="V1423" s="1">
        <v>15</v>
      </c>
    </row>
    <row r="1424" spans="18:22">
      <c r="R1424" s="1">
        <v>6</v>
      </c>
      <c r="S1424" s="1">
        <v>2</v>
      </c>
      <c r="T1424" s="1">
        <v>4</v>
      </c>
      <c r="U1424" s="1">
        <v>7</v>
      </c>
      <c r="V1424" s="1">
        <v>4</v>
      </c>
    </row>
    <row r="1425" spans="18:22">
      <c r="R1425" s="1">
        <v>6</v>
      </c>
      <c r="S1425" s="1">
        <v>2</v>
      </c>
      <c r="T1425" s="1">
        <v>4</v>
      </c>
      <c r="U1425" s="1">
        <v>8</v>
      </c>
      <c r="V1425" s="1">
        <v>4</v>
      </c>
    </row>
    <row r="1426" spans="18:22">
      <c r="R1426" s="1">
        <v>6</v>
      </c>
      <c r="S1426" s="1">
        <v>2</v>
      </c>
      <c r="T1426" s="1">
        <v>4</v>
      </c>
      <c r="U1426" s="1">
        <v>9</v>
      </c>
      <c r="V1426" s="1">
        <v>0</v>
      </c>
    </row>
    <row r="1427" spans="18:22">
      <c r="R1427" s="1">
        <v>6</v>
      </c>
      <c r="S1427" s="1">
        <v>2</v>
      </c>
      <c r="T1427" s="1">
        <v>4</v>
      </c>
      <c r="U1427" s="1">
        <v>10</v>
      </c>
      <c r="V1427" s="1">
        <v>3</v>
      </c>
    </row>
    <row r="1428" spans="18:22">
      <c r="R1428" s="1">
        <v>6</v>
      </c>
      <c r="S1428" s="1">
        <v>2</v>
      </c>
      <c r="T1428" s="1">
        <v>4</v>
      </c>
      <c r="U1428" s="1">
        <v>11</v>
      </c>
      <c r="V1428" s="1">
        <v>2</v>
      </c>
    </row>
    <row r="1429" spans="18:22">
      <c r="R1429" s="1">
        <v>6</v>
      </c>
      <c r="S1429" s="1">
        <v>2</v>
      </c>
      <c r="T1429" s="1">
        <v>4</v>
      </c>
      <c r="U1429" s="1">
        <v>12</v>
      </c>
      <c r="V1429" s="1">
        <v>1</v>
      </c>
    </row>
    <row r="1430" spans="18:22">
      <c r="R1430" s="1">
        <v>6</v>
      </c>
      <c r="S1430" s="1">
        <v>2</v>
      </c>
      <c r="T1430" s="1">
        <v>2</v>
      </c>
      <c r="U1430" s="1">
        <v>1</v>
      </c>
      <c r="V1430" s="1">
        <v>32</v>
      </c>
    </row>
    <row r="1431" spans="18:22">
      <c r="R1431" s="1">
        <v>6</v>
      </c>
      <c r="S1431" s="1">
        <v>2</v>
      </c>
      <c r="T1431" s="1">
        <v>2</v>
      </c>
      <c r="U1431" s="1">
        <v>2</v>
      </c>
      <c r="V1431" s="1">
        <v>34</v>
      </c>
    </row>
    <row r="1432" spans="18:22">
      <c r="R1432" s="1">
        <v>6</v>
      </c>
      <c r="S1432" s="1">
        <v>2</v>
      </c>
      <c r="T1432" s="1">
        <v>2</v>
      </c>
      <c r="U1432" s="1">
        <v>3</v>
      </c>
      <c r="V1432" s="1">
        <v>64</v>
      </c>
    </row>
    <row r="1433" spans="18:22">
      <c r="R1433" s="1">
        <v>6</v>
      </c>
      <c r="S1433" s="1">
        <v>2</v>
      </c>
      <c r="T1433" s="1">
        <v>2</v>
      </c>
      <c r="U1433" s="1">
        <v>4</v>
      </c>
      <c r="V1433" s="1">
        <v>54</v>
      </c>
    </row>
    <row r="1434" spans="18:22">
      <c r="R1434" s="1">
        <v>6</v>
      </c>
      <c r="S1434" s="1">
        <v>2</v>
      </c>
      <c r="T1434" s="1">
        <v>2</v>
      </c>
      <c r="U1434" s="1">
        <v>5</v>
      </c>
      <c r="V1434" s="1">
        <v>29</v>
      </c>
    </row>
    <row r="1435" spans="18:22">
      <c r="R1435" s="1">
        <v>6</v>
      </c>
      <c r="S1435" s="1">
        <v>2</v>
      </c>
      <c r="T1435" s="1">
        <v>2</v>
      </c>
      <c r="U1435" s="1">
        <v>6</v>
      </c>
      <c r="V1435" s="1">
        <v>26</v>
      </c>
    </row>
    <row r="1436" spans="18:22">
      <c r="R1436" s="1">
        <v>6</v>
      </c>
      <c r="S1436" s="1">
        <v>2</v>
      </c>
      <c r="T1436" s="1">
        <v>2</v>
      </c>
      <c r="U1436" s="1">
        <v>7</v>
      </c>
      <c r="V1436" s="1">
        <v>51</v>
      </c>
    </row>
    <row r="1437" spans="18:22">
      <c r="R1437" s="1">
        <v>6</v>
      </c>
      <c r="S1437" s="1">
        <v>2</v>
      </c>
      <c r="T1437" s="1">
        <v>2</v>
      </c>
      <c r="U1437" s="1">
        <v>8</v>
      </c>
      <c r="V1437" s="1">
        <v>39</v>
      </c>
    </row>
    <row r="1438" spans="18:22">
      <c r="R1438" s="1">
        <v>6</v>
      </c>
      <c r="S1438" s="1">
        <v>2</v>
      </c>
      <c r="T1438" s="1">
        <v>2</v>
      </c>
      <c r="U1438" s="1">
        <v>9</v>
      </c>
      <c r="V1438" s="1">
        <v>27</v>
      </c>
    </row>
    <row r="1439" spans="18:22">
      <c r="R1439" s="1">
        <v>6</v>
      </c>
      <c r="S1439" s="1">
        <v>2</v>
      </c>
      <c r="T1439" s="1">
        <v>2</v>
      </c>
      <c r="U1439" s="1">
        <v>10</v>
      </c>
      <c r="V1439" s="1">
        <v>94</v>
      </c>
    </row>
    <row r="1440" spans="18:22">
      <c r="R1440" s="1">
        <v>6</v>
      </c>
      <c r="S1440" s="1">
        <v>2</v>
      </c>
      <c r="T1440" s="1">
        <v>2</v>
      </c>
      <c r="U1440" s="1">
        <v>11</v>
      </c>
      <c r="V1440" s="1">
        <v>62</v>
      </c>
    </row>
    <row r="1441" spans="18:22">
      <c r="R1441" s="1">
        <v>6</v>
      </c>
      <c r="S1441" s="1">
        <v>2</v>
      </c>
      <c r="T1441" s="1">
        <v>2</v>
      </c>
      <c r="U1441" s="1">
        <v>12</v>
      </c>
      <c r="V1441" s="1">
        <v>101</v>
      </c>
    </row>
    <row r="1442" spans="18:22">
      <c r="R1442" s="1">
        <v>6</v>
      </c>
      <c r="S1442" s="1">
        <v>3</v>
      </c>
      <c r="T1442" s="1">
        <v>3</v>
      </c>
      <c r="U1442" s="1">
        <v>1</v>
      </c>
      <c r="V1442" s="1">
        <v>241</v>
      </c>
    </row>
    <row r="1443" spans="18:22">
      <c r="R1443" s="1">
        <v>6</v>
      </c>
      <c r="S1443" s="1">
        <v>3</v>
      </c>
      <c r="T1443" s="1">
        <v>3</v>
      </c>
      <c r="U1443" s="1">
        <v>2</v>
      </c>
      <c r="V1443" s="1">
        <v>391</v>
      </c>
    </row>
    <row r="1444" spans="18:22">
      <c r="R1444" s="1">
        <v>6</v>
      </c>
      <c r="S1444" s="1">
        <v>3</v>
      </c>
      <c r="T1444" s="1">
        <v>3</v>
      </c>
      <c r="U1444" s="1">
        <v>3</v>
      </c>
      <c r="V1444" s="1">
        <v>367</v>
      </c>
    </row>
    <row r="1445" spans="18:22">
      <c r="R1445" s="1">
        <v>6</v>
      </c>
      <c r="S1445" s="1">
        <v>3</v>
      </c>
      <c r="T1445" s="1">
        <v>3</v>
      </c>
      <c r="U1445" s="1">
        <v>4</v>
      </c>
      <c r="V1445" s="1">
        <v>373</v>
      </c>
    </row>
    <row r="1446" spans="18:22">
      <c r="R1446" s="1">
        <v>6</v>
      </c>
      <c r="S1446" s="1">
        <v>3</v>
      </c>
      <c r="T1446" s="1">
        <v>3</v>
      </c>
      <c r="U1446" s="1">
        <v>5</v>
      </c>
      <c r="V1446" s="1">
        <v>213</v>
      </c>
    </row>
    <row r="1447" spans="18:22">
      <c r="R1447" s="1">
        <v>6</v>
      </c>
      <c r="S1447" s="1">
        <v>3</v>
      </c>
      <c r="T1447" s="1">
        <v>3</v>
      </c>
      <c r="U1447" s="1">
        <v>6</v>
      </c>
      <c r="V1447" s="1">
        <v>379</v>
      </c>
    </row>
    <row r="1448" spans="18:22">
      <c r="R1448" s="1">
        <v>6</v>
      </c>
      <c r="S1448" s="1">
        <v>3</v>
      </c>
      <c r="T1448" s="1">
        <v>3</v>
      </c>
      <c r="U1448" s="1">
        <v>7</v>
      </c>
      <c r="V1448" s="1">
        <v>387</v>
      </c>
    </row>
    <row r="1449" spans="18:22">
      <c r="R1449" s="1">
        <v>6</v>
      </c>
      <c r="S1449" s="1">
        <v>3</v>
      </c>
      <c r="T1449" s="1">
        <v>3</v>
      </c>
      <c r="U1449" s="1">
        <v>8</v>
      </c>
      <c r="V1449" s="1">
        <v>606</v>
      </c>
    </row>
    <row r="1450" spans="18:22">
      <c r="R1450" s="1">
        <v>6</v>
      </c>
      <c r="S1450" s="1">
        <v>3</v>
      </c>
      <c r="T1450" s="1">
        <v>3</v>
      </c>
      <c r="U1450" s="1">
        <v>9</v>
      </c>
      <c r="V1450" s="1">
        <v>622</v>
      </c>
    </row>
    <row r="1451" spans="18:22">
      <c r="R1451" s="1">
        <v>6</v>
      </c>
      <c r="S1451" s="1">
        <v>3</v>
      </c>
      <c r="T1451" s="1">
        <v>3</v>
      </c>
      <c r="U1451" s="1">
        <v>10</v>
      </c>
      <c r="V1451" s="1">
        <v>965</v>
      </c>
    </row>
    <row r="1452" spans="18:22">
      <c r="R1452" s="1">
        <v>6</v>
      </c>
      <c r="S1452" s="1">
        <v>3</v>
      </c>
      <c r="T1452" s="1">
        <v>3</v>
      </c>
      <c r="U1452" s="1">
        <v>11</v>
      </c>
      <c r="V1452" s="1">
        <v>461</v>
      </c>
    </row>
    <row r="1453" spans="18:22">
      <c r="R1453" s="1">
        <v>6</v>
      </c>
      <c r="S1453" s="1">
        <v>3</v>
      </c>
      <c r="T1453" s="1">
        <v>3</v>
      </c>
      <c r="U1453" s="1">
        <v>12</v>
      </c>
      <c r="V1453" s="1">
        <v>631</v>
      </c>
    </row>
    <row r="1454" spans="18:22">
      <c r="R1454" s="1">
        <v>6</v>
      </c>
      <c r="S1454" s="1">
        <v>3</v>
      </c>
      <c r="T1454" s="1">
        <v>1</v>
      </c>
      <c r="U1454" s="1">
        <v>1</v>
      </c>
      <c r="V1454" s="1">
        <v>1742</v>
      </c>
    </row>
    <row r="1455" spans="18:22">
      <c r="R1455" s="1">
        <v>6</v>
      </c>
      <c r="S1455" s="1">
        <v>3</v>
      </c>
      <c r="T1455" s="1">
        <v>1</v>
      </c>
      <c r="U1455" s="1">
        <v>2</v>
      </c>
      <c r="V1455" s="1">
        <v>2093</v>
      </c>
    </row>
    <row r="1456" spans="18:22">
      <c r="R1456" s="1">
        <v>6</v>
      </c>
      <c r="S1456" s="1">
        <v>3</v>
      </c>
      <c r="T1456" s="1">
        <v>1</v>
      </c>
      <c r="U1456" s="1">
        <v>3</v>
      </c>
      <c r="V1456" s="1">
        <v>1620</v>
      </c>
    </row>
    <row r="1457" spans="18:22">
      <c r="R1457" s="1">
        <v>6</v>
      </c>
      <c r="S1457" s="1">
        <v>3</v>
      </c>
      <c r="T1457" s="1">
        <v>1</v>
      </c>
      <c r="U1457" s="1">
        <v>4</v>
      </c>
      <c r="V1457" s="1">
        <v>1722</v>
      </c>
    </row>
    <row r="1458" spans="18:22">
      <c r="R1458" s="1">
        <v>6</v>
      </c>
      <c r="S1458" s="1">
        <v>3</v>
      </c>
      <c r="T1458" s="1">
        <v>1</v>
      </c>
      <c r="U1458" s="1">
        <v>5</v>
      </c>
      <c r="V1458" s="1">
        <v>1670</v>
      </c>
    </row>
    <row r="1459" spans="18:22">
      <c r="R1459" s="1">
        <v>6</v>
      </c>
      <c r="S1459" s="1">
        <v>3</v>
      </c>
      <c r="T1459" s="1">
        <v>1</v>
      </c>
      <c r="U1459" s="1">
        <v>6</v>
      </c>
      <c r="V1459" s="1">
        <v>1554</v>
      </c>
    </row>
    <row r="1460" spans="18:22">
      <c r="R1460" s="1">
        <v>6</v>
      </c>
      <c r="S1460" s="1">
        <v>3</v>
      </c>
      <c r="T1460" s="1">
        <v>1</v>
      </c>
      <c r="U1460" s="1">
        <v>7</v>
      </c>
      <c r="V1460" s="1">
        <v>1626</v>
      </c>
    </row>
    <row r="1461" spans="18:22">
      <c r="R1461" s="1">
        <v>6</v>
      </c>
      <c r="S1461" s="1">
        <v>3</v>
      </c>
      <c r="T1461" s="1">
        <v>1</v>
      </c>
      <c r="U1461" s="1">
        <v>8</v>
      </c>
      <c r="V1461" s="1">
        <v>1360</v>
      </c>
    </row>
    <row r="1462" spans="18:22">
      <c r="R1462" s="1">
        <v>6</v>
      </c>
      <c r="S1462" s="1">
        <v>3</v>
      </c>
      <c r="T1462" s="1">
        <v>1</v>
      </c>
      <c r="U1462" s="1">
        <v>9</v>
      </c>
      <c r="V1462" s="1">
        <v>1174</v>
      </c>
    </row>
    <row r="1463" spans="18:22">
      <c r="R1463" s="1">
        <v>6</v>
      </c>
      <c r="S1463" s="1">
        <v>3</v>
      </c>
      <c r="T1463" s="1">
        <v>1</v>
      </c>
      <c r="U1463" s="1">
        <v>10</v>
      </c>
      <c r="V1463" s="1">
        <v>1866</v>
      </c>
    </row>
    <row r="1464" spans="18:22">
      <c r="R1464" s="1">
        <v>6</v>
      </c>
      <c r="S1464" s="1">
        <v>3</v>
      </c>
      <c r="T1464" s="1">
        <v>1</v>
      </c>
      <c r="U1464" s="1">
        <v>11</v>
      </c>
      <c r="V1464" s="1">
        <v>1303</v>
      </c>
    </row>
    <row r="1465" spans="18:22">
      <c r="R1465" s="1">
        <v>6</v>
      </c>
      <c r="S1465" s="1">
        <v>3</v>
      </c>
      <c r="T1465" s="1">
        <v>1</v>
      </c>
      <c r="U1465" s="1">
        <v>12</v>
      </c>
      <c r="V1465" s="1">
        <v>1887</v>
      </c>
    </row>
    <row r="1466" spans="18:22">
      <c r="R1466" s="1">
        <v>6</v>
      </c>
      <c r="S1466" s="1">
        <v>3</v>
      </c>
      <c r="T1466" s="1">
        <v>4</v>
      </c>
      <c r="U1466" s="1">
        <v>1</v>
      </c>
      <c r="V1466" s="1">
        <v>15</v>
      </c>
    </row>
    <row r="1467" spans="18:22">
      <c r="R1467" s="1">
        <v>6</v>
      </c>
      <c r="S1467" s="1">
        <v>3</v>
      </c>
      <c r="T1467" s="1">
        <v>4</v>
      </c>
      <c r="U1467" s="1">
        <v>2</v>
      </c>
      <c r="V1467" s="1">
        <v>26</v>
      </c>
    </row>
    <row r="1468" spans="18:22">
      <c r="R1468" s="1">
        <v>6</v>
      </c>
      <c r="S1468" s="1">
        <v>3</v>
      </c>
      <c r="T1468" s="1">
        <v>4</v>
      </c>
      <c r="U1468" s="1">
        <v>3</v>
      </c>
      <c r="V1468" s="1">
        <v>19</v>
      </c>
    </row>
    <row r="1469" spans="18:22">
      <c r="R1469" s="1">
        <v>6</v>
      </c>
      <c r="S1469" s="1">
        <v>3</v>
      </c>
      <c r="T1469" s="1">
        <v>4</v>
      </c>
      <c r="U1469" s="1">
        <v>4</v>
      </c>
      <c r="V1469" s="1">
        <v>24</v>
      </c>
    </row>
    <row r="1470" spans="18:22">
      <c r="R1470" s="1">
        <v>6</v>
      </c>
      <c r="S1470" s="1">
        <v>3</v>
      </c>
      <c r="T1470" s="1">
        <v>4</v>
      </c>
      <c r="U1470" s="1">
        <v>5</v>
      </c>
      <c r="V1470" s="1">
        <v>20</v>
      </c>
    </row>
    <row r="1471" spans="18:22">
      <c r="R1471" s="1">
        <v>6</v>
      </c>
      <c r="S1471" s="1">
        <v>3</v>
      </c>
      <c r="T1471" s="1">
        <v>4</v>
      </c>
      <c r="U1471" s="1">
        <v>6</v>
      </c>
      <c r="V1471" s="1">
        <v>5</v>
      </c>
    </row>
    <row r="1472" spans="18:22">
      <c r="R1472" s="1">
        <v>6</v>
      </c>
      <c r="S1472" s="1">
        <v>3</v>
      </c>
      <c r="T1472" s="1">
        <v>4</v>
      </c>
      <c r="U1472" s="1">
        <v>7</v>
      </c>
      <c r="V1472" s="1">
        <v>4</v>
      </c>
    </row>
    <row r="1473" spans="18:22">
      <c r="R1473" s="1">
        <v>6</v>
      </c>
      <c r="S1473" s="1">
        <v>3</v>
      </c>
      <c r="T1473" s="1">
        <v>4</v>
      </c>
      <c r="U1473" s="1">
        <v>8</v>
      </c>
      <c r="V1473" s="1">
        <v>14</v>
      </c>
    </row>
    <row r="1474" spans="18:22">
      <c r="R1474" s="1">
        <v>6</v>
      </c>
      <c r="S1474" s="1">
        <v>3</v>
      </c>
      <c r="T1474" s="1">
        <v>4</v>
      </c>
      <c r="U1474" s="1">
        <v>9</v>
      </c>
      <c r="V1474" s="1">
        <v>22</v>
      </c>
    </row>
    <row r="1475" spans="18:22">
      <c r="R1475" s="1">
        <v>6</v>
      </c>
      <c r="S1475" s="1">
        <v>3</v>
      </c>
      <c r="T1475" s="1">
        <v>4</v>
      </c>
      <c r="U1475" s="1">
        <v>10</v>
      </c>
      <c r="V1475" s="1">
        <v>31</v>
      </c>
    </row>
    <row r="1476" spans="18:22">
      <c r="R1476" s="1">
        <v>6</v>
      </c>
      <c r="S1476" s="1">
        <v>3</v>
      </c>
      <c r="T1476" s="1">
        <v>4</v>
      </c>
      <c r="U1476" s="1">
        <v>11</v>
      </c>
      <c r="V1476" s="1">
        <v>34</v>
      </c>
    </row>
    <row r="1477" spans="18:22">
      <c r="R1477" s="1">
        <v>6</v>
      </c>
      <c r="S1477" s="1">
        <v>3</v>
      </c>
      <c r="T1477" s="1">
        <v>4</v>
      </c>
      <c r="U1477" s="1">
        <v>12</v>
      </c>
      <c r="V1477" s="1">
        <v>4</v>
      </c>
    </row>
    <row r="1478" spans="18:22">
      <c r="R1478" s="1">
        <v>6</v>
      </c>
      <c r="S1478" s="1">
        <v>3</v>
      </c>
      <c r="T1478" s="1">
        <v>2</v>
      </c>
      <c r="U1478" s="1">
        <v>1</v>
      </c>
      <c r="V1478" s="1">
        <v>67</v>
      </c>
    </row>
    <row r="1479" spans="18:22">
      <c r="R1479" s="1">
        <v>6</v>
      </c>
      <c r="S1479" s="1">
        <v>3</v>
      </c>
      <c r="T1479" s="1">
        <v>2</v>
      </c>
      <c r="U1479" s="1">
        <v>2</v>
      </c>
      <c r="V1479" s="1">
        <v>118</v>
      </c>
    </row>
    <row r="1480" spans="18:22">
      <c r="R1480" s="1">
        <v>6</v>
      </c>
      <c r="S1480" s="1">
        <v>3</v>
      </c>
      <c r="T1480" s="1">
        <v>2</v>
      </c>
      <c r="U1480" s="1">
        <v>3</v>
      </c>
      <c r="V1480" s="1">
        <v>94</v>
      </c>
    </row>
    <row r="1481" spans="18:22">
      <c r="R1481" s="1">
        <v>6</v>
      </c>
      <c r="S1481" s="1">
        <v>3</v>
      </c>
      <c r="T1481" s="1">
        <v>2</v>
      </c>
      <c r="U1481" s="1">
        <v>4</v>
      </c>
      <c r="V1481" s="1">
        <v>114</v>
      </c>
    </row>
    <row r="1482" spans="18:22">
      <c r="R1482" s="1">
        <v>6</v>
      </c>
      <c r="S1482" s="1">
        <v>3</v>
      </c>
      <c r="T1482" s="1">
        <v>2</v>
      </c>
      <c r="U1482" s="1">
        <v>5</v>
      </c>
      <c r="V1482" s="1">
        <v>60</v>
      </c>
    </row>
    <row r="1483" spans="18:22">
      <c r="R1483" s="1">
        <v>6</v>
      </c>
      <c r="S1483" s="1">
        <v>3</v>
      </c>
      <c r="T1483" s="1">
        <v>2</v>
      </c>
      <c r="U1483" s="1">
        <v>6</v>
      </c>
      <c r="V1483" s="1">
        <v>56</v>
      </c>
    </row>
    <row r="1484" spans="18:22">
      <c r="R1484" s="1">
        <v>6</v>
      </c>
      <c r="S1484" s="1">
        <v>3</v>
      </c>
      <c r="T1484" s="1">
        <v>2</v>
      </c>
      <c r="U1484" s="1">
        <v>7</v>
      </c>
      <c r="V1484" s="1">
        <v>34</v>
      </c>
    </row>
    <row r="1485" spans="18:22">
      <c r="R1485" s="1">
        <v>6</v>
      </c>
      <c r="S1485" s="1">
        <v>3</v>
      </c>
      <c r="T1485" s="1">
        <v>2</v>
      </c>
      <c r="U1485" s="1">
        <v>8</v>
      </c>
      <c r="V1485" s="1">
        <v>46</v>
      </c>
    </row>
    <row r="1486" spans="18:22">
      <c r="R1486" s="1">
        <v>6</v>
      </c>
      <c r="S1486" s="1">
        <v>3</v>
      </c>
      <c r="T1486" s="1">
        <v>2</v>
      </c>
      <c r="U1486" s="1">
        <v>9</v>
      </c>
      <c r="V1486" s="1">
        <v>35</v>
      </c>
    </row>
    <row r="1487" spans="18:22">
      <c r="R1487" s="1">
        <v>6</v>
      </c>
      <c r="S1487" s="1">
        <v>3</v>
      </c>
      <c r="T1487" s="1">
        <v>2</v>
      </c>
      <c r="U1487" s="1">
        <v>10</v>
      </c>
      <c r="V1487" s="1">
        <v>103</v>
      </c>
    </row>
    <row r="1488" spans="18:22">
      <c r="R1488" s="1">
        <v>6</v>
      </c>
      <c r="S1488" s="1">
        <v>3</v>
      </c>
      <c r="T1488" s="1">
        <v>2</v>
      </c>
      <c r="U1488" s="1">
        <v>11</v>
      </c>
      <c r="V1488" s="1">
        <v>97</v>
      </c>
    </row>
    <row r="1489" spans="18:22">
      <c r="R1489" s="1">
        <v>6</v>
      </c>
      <c r="S1489" s="1">
        <v>3</v>
      </c>
      <c r="T1489" s="1">
        <v>2</v>
      </c>
      <c r="U1489" s="1">
        <v>12</v>
      </c>
      <c r="V1489" s="1">
        <v>98</v>
      </c>
    </row>
    <row r="1490" spans="18:22">
      <c r="R1490" s="1">
        <v>6</v>
      </c>
      <c r="S1490" s="1">
        <v>4</v>
      </c>
      <c r="T1490" s="1">
        <v>3</v>
      </c>
      <c r="U1490" s="1">
        <v>1</v>
      </c>
      <c r="V1490" s="1">
        <v>0</v>
      </c>
    </row>
    <row r="1491" spans="18:22">
      <c r="R1491" s="1">
        <v>6</v>
      </c>
      <c r="S1491" s="1">
        <v>4</v>
      </c>
      <c r="T1491" s="1">
        <v>3</v>
      </c>
      <c r="U1491" s="1">
        <v>2</v>
      </c>
      <c r="V1491" s="1">
        <v>0</v>
      </c>
    </row>
    <row r="1492" spans="18:22">
      <c r="R1492" s="1">
        <v>6</v>
      </c>
      <c r="S1492" s="1">
        <v>4</v>
      </c>
      <c r="T1492" s="1">
        <v>3</v>
      </c>
      <c r="U1492" s="1">
        <v>3</v>
      </c>
      <c r="V1492" s="1">
        <v>0</v>
      </c>
    </row>
    <row r="1493" spans="18:22">
      <c r="R1493" s="1">
        <v>6</v>
      </c>
      <c r="S1493" s="1">
        <v>4</v>
      </c>
      <c r="T1493" s="1">
        <v>3</v>
      </c>
      <c r="U1493" s="1">
        <v>4</v>
      </c>
      <c r="V1493" s="1">
        <v>0</v>
      </c>
    </row>
    <row r="1494" spans="18:22">
      <c r="R1494" s="1">
        <v>6</v>
      </c>
      <c r="S1494" s="1">
        <v>4</v>
      </c>
      <c r="T1494" s="1">
        <v>3</v>
      </c>
      <c r="U1494" s="1">
        <v>5</v>
      </c>
      <c r="V1494" s="1">
        <v>0</v>
      </c>
    </row>
    <row r="1495" spans="18:22">
      <c r="R1495" s="1">
        <v>6</v>
      </c>
      <c r="S1495" s="1">
        <v>4</v>
      </c>
      <c r="T1495" s="1">
        <v>3</v>
      </c>
      <c r="U1495" s="1">
        <v>6</v>
      </c>
      <c r="V1495" s="1">
        <v>0</v>
      </c>
    </row>
    <row r="1496" spans="18:22">
      <c r="R1496" s="1">
        <v>6</v>
      </c>
      <c r="S1496" s="1">
        <v>4</v>
      </c>
      <c r="T1496" s="1">
        <v>3</v>
      </c>
      <c r="U1496" s="1">
        <v>7</v>
      </c>
      <c r="V1496" s="1">
        <v>0</v>
      </c>
    </row>
    <row r="1497" spans="18:22">
      <c r="R1497" s="1">
        <v>6</v>
      </c>
      <c r="S1497" s="1">
        <v>4</v>
      </c>
      <c r="T1497" s="1">
        <v>3</v>
      </c>
      <c r="U1497" s="1">
        <v>8</v>
      </c>
      <c r="V1497" s="1">
        <v>0</v>
      </c>
    </row>
    <row r="1498" spans="18:22">
      <c r="R1498" s="1">
        <v>6</v>
      </c>
      <c r="S1498" s="1">
        <v>4</v>
      </c>
      <c r="T1498" s="1">
        <v>3</v>
      </c>
      <c r="U1498" s="1">
        <v>9</v>
      </c>
      <c r="V1498" s="1">
        <v>0</v>
      </c>
    </row>
    <row r="1499" spans="18:22">
      <c r="R1499" s="1">
        <v>6</v>
      </c>
      <c r="S1499" s="1">
        <v>4</v>
      </c>
      <c r="T1499" s="1">
        <v>3</v>
      </c>
      <c r="U1499" s="1">
        <v>10</v>
      </c>
      <c r="V1499" s="1">
        <v>0</v>
      </c>
    </row>
    <row r="1500" spans="18:22">
      <c r="R1500" s="1">
        <v>6</v>
      </c>
      <c r="S1500" s="1">
        <v>4</v>
      </c>
      <c r="T1500" s="1">
        <v>3</v>
      </c>
      <c r="U1500" s="1">
        <v>11</v>
      </c>
      <c r="V1500" s="1">
        <v>0</v>
      </c>
    </row>
    <row r="1501" spans="18:22">
      <c r="R1501" s="1">
        <v>6</v>
      </c>
      <c r="S1501" s="1">
        <v>4</v>
      </c>
      <c r="T1501" s="1">
        <v>3</v>
      </c>
      <c r="U1501" s="1">
        <v>12</v>
      </c>
      <c r="V1501" s="1">
        <v>0</v>
      </c>
    </row>
    <row r="1502" spans="18:22">
      <c r="R1502" s="1">
        <v>6</v>
      </c>
      <c r="S1502" s="1">
        <v>4</v>
      </c>
      <c r="T1502" s="1">
        <v>1</v>
      </c>
      <c r="U1502" s="1">
        <v>1</v>
      </c>
      <c r="V1502" s="1">
        <v>0</v>
      </c>
    </row>
    <row r="1503" spans="18:22">
      <c r="R1503" s="1">
        <v>6</v>
      </c>
      <c r="S1503" s="1">
        <v>4</v>
      </c>
      <c r="T1503" s="1">
        <v>1</v>
      </c>
      <c r="U1503" s="1">
        <v>2</v>
      </c>
      <c r="V1503" s="1">
        <v>0</v>
      </c>
    </row>
    <row r="1504" spans="18:22">
      <c r="R1504" s="1">
        <v>6</v>
      </c>
      <c r="S1504" s="1">
        <v>4</v>
      </c>
      <c r="T1504" s="1">
        <v>1</v>
      </c>
      <c r="U1504" s="1">
        <v>3</v>
      </c>
      <c r="V1504" s="1">
        <v>0</v>
      </c>
    </row>
    <row r="1505" spans="18:22">
      <c r="R1505" s="1">
        <v>6</v>
      </c>
      <c r="S1505" s="1">
        <v>4</v>
      </c>
      <c r="T1505" s="1">
        <v>1</v>
      </c>
      <c r="U1505" s="1">
        <v>4</v>
      </c>
      <c r="V1505" s="1">
        <v>0</v>
      </c>
    </row>
    <row r="1506" spans="18:22">
      <c r="R1506" s="1">
        <v>6</v>
      </c>
      <c r="S1506" s="1">
        <v>4</v>
      </c>
      <c r="T1506" s="1">
        <v>1</v>
      </c>
      <c r="U1506" s="1">
        <v>5</v>
      </c>
      <c r="V1506" s="1">
        <v>0</v>
      </c>
    </row>
    <row r="1507" spans="18:22">
      <c r="R1507" s="1">
        <v>6</v>
      </c>
      <c r="S1507" s="1">
        <v>4</v>
      </c>
      <c r="T1507" s="1">
        <v>1</v>
      </c>
      <c r="U1507" s="1">
        <v>6</v>
      </c>
      <c r="V1507" s="1">
        <v>0</v>
      </c>
    </row>
    <row r="1508" spans="18:22">
      <c r="R1508" s="1">
        <v>6</v>
      </c>
      <c r="S1508" s="1">
        <v>4</v>
      </c>
      <c r="T1508" s="1">
        <v>1</v>
      </c>
      <c r="U1508" s="1">
        <v>7</v>
      </c>
      <c r="V1508" s="1">
        <v>0</v>
      </c>
    </row>
    <row r="1509" spans="18:22">
      <c r="R1509" s="1">
        <v>6</v>
      </c>
      <c r="S1509" s="1">
        <v>4</v>
      </c>
      <c r="T1509" s="1">
        <v>1</v>
      </c>
      <c r="U1509" s="1">
        <v>8</v>
      </c>
      <c r="V1509" s="1">
        <v>0</v>
      </c>
    </row>
    <row r="1510" spans="18:22">
      <c r="R1510" s="1">
        <v>6</v>
      </c>
      <c r="S1510" s="1">
        <v>4</v>
      </c>
      <c r="T1510" s="1">
        <v>1</v>
      </c>
      <c r="U1510" s="1">
        <v>9</v>
      </c>
      <c r="V1510" s="1">
        <v>0</v>
      </c>
    </row>
    <row r="1511" spans="18:22">
      <c r="R1511" s="1">
        <v>6</v>
      </c>
      <c r="S1511" s="1">
        <v>4</v>
      </c>
      <c r="T1511" s="1">
        <v>1</v>
      </c>
      <c r="U1511" s="1">
        <v>10</v>
      </c>
      <c r="V1511" s="1">
        <v>0</v>
      </c>
    </row>
    <row r="1512" spans="18:22">
      <c r="R1512" s="1">
        <v>6</v>
      </c>
      <c r="S1512" s="1">
        <v>4</v>
      </c>
      <c r="T1512" s="1">
        <v>1</v>
      </c>
      <c r="U1512" s="1">
        <v>11</v>
      </c>
      <c r="V1512" s="1">
        <v>0</v>
      </c>
    </row>
    <row r="1513" spans="18:22">
      <c r="R1513" s="1">
        <v>6</v>
      </c>
      <c r="S1513" s="1">
        <v>4</v>
      </c>
      <c r="T1513" s="1">
        <v>1</v>
      </c>
      <c r="U1513" s="1">
        <v>12</v>
      </c>
      <c r="V1513" s="1">
        <v>0</v>
      </c>
    </row>
    <row r="1514" spans="18:22">
      <c r="R1514" s="1">
        <v>6</v>
      </c>
      <c r="S1514" s="1">
        <v>4</v>
      </c>
      <c r="T1514" s="1">
        <v>2</v>
      </c>
      <c r="U1514" s="1">
        <v>1</v>
      </c>
      <c r="V1514" s="1">
        <v>0</v>
      </c>
    </row>
    <row r="1515" spans="18:22">
      <c r="R1515" s="1">
        <v>6</v>
      </c>
      <c r="S1515" s="1">
        <v>4</v>
      </c>
      <c r="T1515" s="1">
        <v>2</v>
      </c>
      <c r="U1515" s="1">
        <v>2</v>
      </c>
      <c r="V1515" s="1">
        <v>0</v>
      </c>
    </row>
    <row r="1516" spans="18:22">
      <c r="R1516" s="1">
        <v>6</v>
      </c>
      <c r="S1516" s="1">
        <v>4</v>
      </c>
      <c r="T1516" s="1">
        <v>2</v>
      </c>
      <c r="U1516" s="1">
        <v>3</v>
      </c>
      <c r="V1516" s="1">
        <v>0</v>
      </c>
    </row>
    <row r="1517" spans="18:22">
      <c r="R1517" s="1">
        <v>6</v>
      </c>
      <c r="S1517" s="1">
        <v>4</v>
      </c>
      <c r="T1517" s="1">
        <v>2</v>
      </c>
      <c r="U1517" s="1">
        <v>4</v>
      </c>
      <c r="V1517" s="1">
        <v>0</v>
      </c>
    </row>
    <row r="1518" spans="18:22">
      <c r="R1518" s="1">
        <v>6</v>
      </c>
      <c r="S1518" s="1">
        <v>4</v>
      </c>
      <c r="T1518" s="1">
        <v>2</v>
      </c>
      <c r="U1518" s="1">
        <v>5</v>
      </c>
      <c r="V1518" s="1">
        <v>0</v>
      </c>
    </row>
    <row r="1519" spans="18:22">
      <c r="R1519" s="1">
        <v>6</v>
      </c>
      <c r="S1519" s="1">
        <v>4</v>
      </c>
      <c r="T1519" s="1">
        <v>2</v>
      </c>
      <c r="U1519" s="1">
        <v>6</v>
      </c>
      <c r="V1519" s="1">
        <v>0</v>
      </c>
    </row>
    <row r="1520" spans="18:22">
      <c r="R1520" s="1">
        <v>6</v>
      </c>
      <c r="S1520" s="1">
        <v>4</v>
      </c>
      <c r="T1520" s="1">
        <v>2</v>
      </c>
      <c r="U1520" s="1">
        <v>7</v>
      </c>
      <c r="V1520" s="1">
        <v>0</v>
      </c>
    </row>
    <row r="1521" spans="18:22">
      <c r="R1521" s="1">
        <v>6</v>
      </c>
      <c r="S1521" s="1">
        <v>4</v>
      </c>
      <c r="T1521" s="1">
        <v>2</v>
      </c>
      <c r="U1521" s="1">
        <v>8</v>
      </c>
      <c r="V1521" s="1">
        <v>0</v>
      </c>
    </row>
    <row r="1522" spans="18:22">
      <c r="R1522" s="1">
        <v>6</v>
      </c>
      <c r="S1522" s="1">
        <v>4</v>
      </c>
      <c r="T1522" s="1">
        <v>2</v>
      </c>
      <c r="U1522" s="1">
        <v>9</v>
      </c>
      <c r="V1522" s="1">
        <v>0</v>
      </c>
    </row>
    <row r="1523" spans="18:22">
      <c r="R1523" s="1">
        <v>6</v>
      </c>
      <c r="S1523" s="1">
        <v>4</v>
      </c>
      <c r="T1523" s="1">
        <v>2</v>
      </c>
      <c r="U1523" s="1">
        <v>10</v>
      </c>
      <c r="V1523" s="1">
        <v>0</v>
      </c>
    </row>
    <row r="1524" spans="18:22">
      <c r="R1524" s="1">
        <v>6</v>
      </c>
      <c r="S1524" s="1">
        <v>4</v>
      </c>
      <c r="T1524" s="1">
        <v>2</v>
      </c>
      <c r="U1524" s="1">
        <v>11</v>
      </c>
      <c r="V1524" s="1">
        <v>0</v>
      </c>
    </row>
    <row r="1525" spans="18:22">
      <c r="R1525" s="1">
        <v>6</v>
      </c>
      <c r="S1525" s="1">
        <v>4</v>
      </c>
      <c r="T1525" s="1">
        <v>2</v>
      </c>
      <c r="U1525" s="1">
        <v>12</v>
      </c>
      <c r="V1525" s="1">
        <v>0</v>
      </c>
    </row>
    <row r="1526" spans="18:22">
      <c r="R1526" s="1">
        <v>6</v>
      </c>
      <c r="S1526" s="1">
        <v>5</v>
      </c>
      <c r="T1526" s="1">
        <v>3</v>
      </c>
      <c r="U1526" s="1">
        <v>1</v>
      </c>
      <c r="V1526" s="1">
        <v>0</v>
      </c>
    </row>
    <row r="1527" spans="18:22">
      <c r="R1527" s="1">
        <v>6</v>
      </c>
      <c r="S1527" s="1">
        <v>5</v>
      </c>
      <c r="T1527" s="1">
        <v>3</v>
      </c>
      <c r="U1527" s="1">
        <v>2</v>
      </c>
      <c r="V1527" s="1">
        <v>0</v>
      </c>
    </row>
    <row r="1528" spans="18:22">
      <c r="R1528" s="1">
        <v>6</v>
      </c>
      <c r="S1528" s="1">
        <v>5</v>
      </c>
      <c r="T1528" s="1">
        <v>3</v>
      </c>
      <c r="U1528" s="1">
        <v>3</v>
      </c>
      <c r="V1528" s="1">
        <v>0</v>
      </c>
    </row>
    <row r="1529" spans="18:22">
      <c r="R1529" s="1">
        <v>6</v>
      </c>
      <c r="S1529" s="1">
        <v>5</v>
      </c>
      <c r="T1529" s="1">
        <v>3</v>
      </c>
      <c r="U1529" s="1">
        <v>4</v>
      </c>
      <c r="V1529" s="1">
        <v>0</v>
      </c>
    </row>
    <row r="1530" spans="18:22">
      <c r="R1530" s="1">
        <v>6</v>
      </c>
      <c r="S1530" s="1">
        <v>5</v>
      </c>
      <c r="T1530" s="1">
        <v>3</v>
      </c>
      <c r="U1530" s="1">
        <v>5</v>
      </c>
      <c r="V1530" s="1">
        <v>0</v>
      </c>
    </row>
    <row r="1531" spans="18:22">
      <c r="R1531" s="1">
        <v>6</v>
      </c>
      <c r="S1531" s="1">
        <v>5</v>
      </c>
      <c r="T1531" s="1">
        <v>3</v>
      </c>
      <c r="U1531" s="1">
        <v>6</v>
      </c>
      <c r="V1531" s="1">
        <v>0</v>
      </c>
    </row>
    <row r="1532" spans="18:22">
      <c r="R1532" s="1">
        <v>6</v>
      </c>
      <c r="S1532" s="1">
        <v>5</v>
      </c>
      <c r="T1532" s="1">
        <v>3</v>
      </c>
      <c r="U1532" s="1">
        <v>7</v>
      </c>
      <c r="V1532" s="1">
        <v>0</v>
      </c>
    </row>
    <row r="1533" spans="18:22">
      <c r="R1533" s="1">
        <v>6</v>
      </c>
      <c r="S1533" s="1">
        <v>5</v>
      </c>
      <c r="T1533" s="1">
        <v>3</v>
      </c>
      <c r="U1533" s="1">
        <v>8</v>
      </c>
      <c r="V1533" s="1">
        <v>0</v>
      </c>
    </row>
    <row r="1534" spans="18:22">
      <c r="R1534" s="1">
        <v>6</v>
      </c>
      <c r="S1534" s="1">
        <v>5</v>
      </c>
      <c r="T1534" s="1">
        <v>3</v>
      </c>
      <c r="U1534" s="1">
        <v>9</v>
      </c>
      <c r="V1534" s="1">
        <v>0</v>
      </c>
    </row>
    <row r="1535" spans="18:22">
      <c r="R1535" s="1">
        <v>6</v>
      </c>
      <c r="S1535" s="1">
        <v>5</v>
      </c>
      <c r="T1535" s="1">
        <v>3</v>
      </c>
      <c r="U1535" s="1">
        <v>10</v>
      </c>
      <c r="V1535" s="1">
        <v>0</v>
      </c>
    </row>
    <row r="1536" spans="18:22">
      <c r="R1536" s="1">
        <v>6</v>
      </c>
      <c r="S1536" s="1">
        <v>5</v>
      </c>
      <c r="T1536" s="1">
        <v>3</v>
      </c>
      <c r="U1536" s="1">
        <v>11</v>
      </c>
      <c r="V1536" s="1">
        <v>0</v>
      </c>
    </row>
    <row r="1537" spans="18:22">
      <c r="R1537" s="1">
        <v>6</v>
      </c>
      <c r="S1537" s="1">
        <v>5</v>
      </c>
      <c r="T1537" s="1">
        <v>3</v>
      </c>
      <c r="U1537" s="1">
        <v>12</v>
      </c>
      <c r="V1537" s="1">
        <v>0</v>
      </c>
    </row>
    <row r="1538" spans="18:22">
      <c r="R1538" s="1">
        <v>6</v>
      </c>
      <c r="S1538" s="1">
        <v>5</v>
      </c>
      <c r="T1538" s="1">
        <v>1</v>
      </c>
      <c r="U1538" s="1">
        <v>1</v>
      </c>
      <c r="V1538" s="1">
        <v>0</v>
      </c>
    </row>
    <row r="1539" spans="18:22">
      <c r="R1539" s="1">
        <v>6</v>
      </c>
      <c r="S1539" s="1">
        <v>5</v>
      </c>
      <c r="T1539" s="1">
        <v>1</v>
      </c>
      <c r="U1539" s="1">
        <v>2</v>
      </c>
      <c r="V1539" s="1">
        <v>0</v>
      </c>
    </row>
    <row r="1540" spans="18:22">
      <c r="R1540" s="1">
        <v>6</v>
      </c>
      <c r="S1540" s="1">
        <v>5</v>
      </c>
      <c r="T1540" s="1">
        <v>1</v>
      </c>
      <c r="U1540" s="1">
        <v>3</v>
      </c>
      <c r="V1540" s="1">
        <v>0</v>
      </c>
    </row>
    <row r="1541" spans="18:22">
      <c r="R1541" s="1">
        <v>6</v>
      </c>
      <c r="S1541" s="1">
        <v>5</v>
      </c>
      <c r="T1541" s="1">
        <v>1</v>
      </c>
      <c r="U1541" s="1">
        <v>4</v>
      </c>
      <c r="V1541" s="1">
        <v>0</v>
      </c>
    </row>
    <row r="1542" spans="18:22">
      <c r="R1542" s="1">
        <v>6</v>
      </c>
      <c r="S1542" s="1">
        <v>5</v>
      </c>
      <c r="T1542" s="1">
        <v>1</v>
      </c>
      <c r="U1542" s="1">
        <v>5</v>
      </c>
      <c r="V1542" s="1">
        <v>0</v>
      </c>
    </row>
    <row r="1543" spans="18:22">
      <c r="R1543" s="1">
        <v>6</v>
      </c>
      <c r="S1543" s="1">
        <v>5</v>
      </c>
      <c r="T1543" s="1">
        <v>1</v>
      </c>
      <c r="U1543" s="1">
        <v>6</v>
      </c>
      <c r="V1543" s="1">
        <v>0</v>
      </c>
    </row>
    <row r="1544" spans="18:22">
      <c r="R1544" s="1">
        <v>6</v>
      </c>
      <c r="S1544" s="1">
        <v>5</v>
      </c>
      <c r="T1544" s="1">
        <v>1</v>
      </c>
      <c r="U1544" s="1">
        <v>7</v>
      </c>
      <c r="V1544" s="1">
        <v>0</v>
      </c>
    </row>
    <row r="1545" spans="18:22">
      <c r="R1545" s="1">
        <v>6</v>
      </c>
      <c r="S1545" s="1">
        <v>5</v>
      </c>
      <c r="T1545" s="1">
        <v>1</v>
      </c>
      <c r="U1545" s="1">
        <v>8</v>
      </c>
      <c r="V1545" s="1">
        <v>0</v>
      </c>
    </row>
    <row r="1546" spans="18:22">
      <c r="R1546" s="1">
        <v>6</v>
      </c>
      <c r="S1546" s="1">
        <v>5</v>
      </c>
      <c r="T1546" s="1">
        <v>1</v>
      </c>
      <c r="U1546" s="1">
        <v>9</v>
      </c>
      <c r="V1546" s="1">
        <v>0</v>
      </c>
    </row>
    <row r="1547" spans="18:22">
      <c r="R1547" s="1">
        <v>6</v>
      </c>
      <c r="S1547" s="1">
        <v>5</v>
      </c>
      <c r="T1547" s="1">
        <v>1</v>
      </c>
      <c r="U1547" s="1">
        <v>10</v>
      </c>
      <c r="V1547" s="1">
        <v>0</v>
      </c>
    </row>
    <row r="1548" spans="18:22">
      <c r="R1548" s="1">
        <v>6</v>
      </c>
      <c r="S1548" s="1">
        <v>5</v>
      </c>
      <c r="T1548" s="1">
        <v>1</v>
      </c>
      <c r="U1548" s="1">
        <v>11</v>
      </c>
      <c r="V1548" s="1">
        <v>0</v>
      </c>
    </row>
    <row r="1549" spans="18:22">
      <c r="R1549" s="1">
        <v>6</v>
      </c>
      <c r="S1549" s="1">
        <v>5</v>
      </c>
      <c r="T1549" s="1">
        <v>1</v>
      </c>
      <c r="U1549" s="1">
        <v>12</v>
      </c>
      <c r="V1549" s="1">
        <v>0</v>
      </c>
    </row>
    <row r="1550" spans="18:22">
      <c r="R1550" s="1">
        <v>6</v>
      </c>
      <c r="S1550" s="1">
        <v>5</v>
      </c>
      <c r="T1550" s="1">
        <v>4</v>
      </c>
      <c r="U1550" s="1">
        <v>1</v>
      </c>
      <c r="V1550" s="1">
        <v>0</v>
      </c>
    </row>
    <row r="1551" spans="18:22">
      <c r="R1551" s="1">
        <v>6</v>
      </c>
      <c r="S1551" s="1">
        <v>5</v>
      </c>
      <c r="T1551" s="1">
        <v>4</v>
      </c>
      <c r="U1551" s="1">
        <v>2</v>
      </c>
      <c r="V1551" s="1">
        <v>0</v>
      </c>
    </row>
    <row r="1552" spans="18:22">
      <c r="R1552" s="1">
        <v>6</v>
      </c>
      <c r="S1552" s="1">
        <v>5</v>
      </c>
      <c r="T1552" s="1">
        <v>4</v>
      </c>
      <c r="U1552" s="1">
        <v>3</v>
      </c>
      <c r="V1552" s="1">
        <v>0</v>
      </c>
    </row>
    <row r="1553" spans="18:22">
      <c r="R1553" s="1">
        <v>6</v>
      </c>
      <c r="S1553" s="1">
        <v>5</v>
      </c>
      <c r="T1553" s="1">
        <v>4</v>
      </c>
      <c r="U1553" s="1">
        <v>4</v>
      </c>
      <c r="V1553" s="1">
        <v>0</v>
      </c>
    </row>
    <row r="1554" spans="18:22">
      <c r="R1554" s="1">
        <v>6</v>
      </c>
      <c r="S1554" s="1">
        <v>5</v>
      </c>
      <c r="T1554" s="1">
        <v>4</v>
      </c>
      <c r="U1554" s="1">
        <v>5</v>
      </c>
      <c r="V1554" s="1">
        <v>0</v>
      </c>
    </row>
    <row r="1555" spans="18:22">
      <c r="R1555" s="1">
        <v>6</v>
      </c>
      <c r="S1555" s="1">
        <v>5</v>
      </c>
      <c r="T1555" s="1">
        <v>4</v>
      </c>
      <c r="U1555" s="1">
        <v>6</v>
      </c>
      <c r="V1555" s="1">
        <v>0</v>
      </c>
    </row>
    <row r="1556" spans="18:22">
      <c r="R1556" s="1">
        <v>6</v>
      </c>
      <c r="S1556" s="1">
        <v>5</v>
      </c>
      <c r="T1556" s="1">
        <v>4</v>
      </c>
      <c r="U1556" s="1">
        <v>7</v>
      </c>
      <c r="V1556" s="1">
        <v>0</v>
      </c>
    </row>
    <row r="1557" spans="18:22">
      <c r="R1557" s="1">
        <v>6</v>
      </c>
      <c r="S1557" s="1">
        <v>5</v>
      </c>
      <c r="T1557" s="1">
        <v>4</v>
      </c>
      <c r="U1557" s="1">
        <v>8</v>
      </c>
      <c r="V1557" s="1">
        <v>0</v>
      </c>
    </row>
    <row r="1558" spans="18:22">
      <c r="R1558" s="1">
        <v>6</v>
      </c>
      <c r="S1558" s="1">
        <v>5</v>
      </c>
      <c r="T1558" s="1">
        <v>4</v>
      </c>
      <c r="U1558" s="1">
        <v>9</v>
      </c>
      <c r="V1558" s="1">
        <v>0</v>
      </c>
    </row>
    <row r="1559" spans="18:22">
      <c r="R1559" s="1">
        <v>6</v>
      </c>
      <c r="S1559" s="1">
        <v>5</v>
      </c>
      <c r="T1559" s="1">
        <v>4</v>
      </c>
      <c r="U1559" s="1">
        <v>10</v>
      </c>
      <c r="V1559" s="1">
        <v>0</v>
      </c>
    </row>
    <row r="1560" spans="18:22">
      <c r="R1560" s="1">
        <v>6</v>
      </c>
      <c r="S1560" s="1">
        <v>5</v>
      </c>
      <c r="T1560" s="1">
        <v>4</v>
      </c>
      <c r="U1560" s="1">
        <v>11</v>
      </c>
      <c r="V1560" s="1">
        <v>0</v>
      </c>
    </row>
    <row r="1561" spans="18:22">
      <c r="R1561" s="1">
        <v>6</v>
      </c>
      <c r="S1561" s="1">
        <v>5</v>
      </c>
      <c r="T1561" s="1">
        <v>4</v>
      </c>
      <c r="U1561" s="1">
        <v>12</v>
      </c>
      <c r="V1561" s="1">
        <v>0</v>
      </c>
    </row>
    <row r="1562" spans="18:22">
      <c r="R1562" s="1">
        <v>6</v>
      </c>
      <c r="S1562" s="1">
        <v>5</v>
      </c>
      <c r="T1562" s="1">
        <v>2</v>
      </c>
      <c r="U1562" s="1">
        <v>1</v>
      </c>
      <c r="V1562" s="1">
        <v>0</v>
      </c>
    </row>
    <row r="1563" spans="18:22">
      <c r="R1563" s="1">
        <v>6</v>
      </c>
      <c r="S1563" s="1">
        <v>5</v>
      </c>
      <c r="T1563" s="1">
        <v>2</v>
      </c>
      <c r="U1563" s="1">
        <v>2</v>
      </c>
      <c r="V1563" s="1">
        <v>0</v>
      </c>
    </row>
    <row r="1564" spans="18:22">
      <c r="R1564" s="1">
        <v>6</v>
      </c>
      <c r="S1564" s="1">
        <v>5</v>
      </c>
      <c r="T1564" s="1">
        <v>2</v>
      </c>
      <c r="U1564" s="1">
        <v>3</v>
      </c>
      <c r="V1564" s="1">
        <v>0</v>
      </c>
    </row>
    <row r="1565" spans="18:22">
      <c r="R1565" s="1">
        <v>6</v>
      </c>
      <c r="S1565" s="1">
        <v>5</v>
      </c>
      <c r="T1565" s="1">
        <v>2</v>
      </c>
      <c r="U1565" s="1">
        <v>4</v>
      </c>
      <c r="V1565" s="1">
        <v>0</v>
      </c>
    </row>
    <row r="1566" spans="18:22">
      <c r="R1566" s="1">
        <v>6</v>
      </c>
      <c r="S1566" s="1">
        <v>5</v>
      </c>
      <c r="T1566" s="1">
        <v>2</v>
      </c>
      <c r="U1566" s="1">
        <v>5</v>
      </c>
      <c r="V1566" s="1">
        <v>0</v>
      </c>
    </row>
    <row r="1567" spans="18:22">
      <c r="R1567" s="1">
        <v>6</v>
      </c>
      <c r="S1567" s="1">
        <v>5</v>
      </c>
      <c r="T1567" s="1">
        <v>2</v>
      </c>
      <c r="U1567" s="1">
        <v>6</v>
      </c>
      <c r="V1567" s="1">
        <v>0</v>
      </c>
    </row>
    <row r="1568" spans="18:22">
      <c r="R1568" s="1">
        <v>6</v>
      </c>
      <c r="S1568" s="1">
        <v>5</v>
      </c>
      <c r="T1568" s="1">
        <v>2</v>
      </c>
      <c r="U1568" s="1">
        <v>7</v>
      </c>
      <c r="V1568" s="1">
        <v>0</v>
      </c>
    </row>
    <row r="1569" spans="18:22">
      <c r="R1569" s="1">
        <v>6</v>
      </c>
      <c r="S1569" s="1">
        <v>5</v>
      </c>
      <c r="T1569" s="1">
        <v>2</v>
      </c>
      <c r="U1569" s="1">
        <v>8</v>
      </c>
      <c r="V1569" s="1">
        <v>0</v>
      </c>
    </row>
    <row r="1570" spans="18:22">
      <c r="R1570" s="1">
        <v>6</v>
      </c>
      <c r="S1570" s="1">
        <v>5</v>
      </c>
      <c r="T1570" s="1">
        <v>2</v>
      </c>
      <c r="U1570" s="1">
        <v>9</v>
      </c>
      <c r="V1570" s="1">
        <v>0</v>
      </c>
    </row>
    <row r="1571" spans="18:22">
      <c r="R1571" s="1">
        <v>6</v>
      </c>
      <c r="S1571" s="1">
        <v>5</v>
      </c>
      <c r="T1571" s="1">
        <v>2</v>
      </c>
      <c r="U1571" s="1">
        <v>10</v>
      </c>
      <c r="V1571" s="1">
        <v>0</v>
      </c>
    </row>
    <row r="1572" spans="18:22">
      <c r="R1572" s="1">
        <v>6</v>
      </c>
      <c r="S1572" s="1">
        <v>5</v>
      </c>
      <c r="T1572" s="1">
        <v>2</v>
      </c>
      <c r="U1572" s="1">
        <v>11</v>
      </c>
      <c r="V1572" s="1">
        <v>0</v>
      </c>
    </row>
    <row r="1573" spans="18:22">
      <c r="R1573" s="1">
        <v>6</v>
      </c>
      <c r="S1573" s="1">
        <v>5</v>
      </c>
      <c r="T1573" s="1">
        <v>2</v>
      </c>
      <c r="U1573" s="1">
        <v>12</v>
      </c>
      <c r="V1573" s="1">
        <v>0</v>
      </c>
    </row>
    <row r="1574" spans="18:22">
      <c r="R1574" s="1">
        <v>6</v>
      </c>
      <c r="S1574" s="1">
        <v>7</v>
      </c>
      <c r="T1574" s="1">
        <v>3</v>
      </c>
      <c r="U1574" s="1">
        <v>1</v>
      </c>
      <c r="V1574" s="1">
        <v>0</v>
      </c>
    </row>
    <row r="1575" spans="18:22">
      <c r="R1575" s="1">
        <v>6</v>
      </c>
      <c r="S1575" s="1">
        <v>7</v>
      </c>
      <c r="T1575" s="1">
        <v>3</v>
      </c>
      <c r="U1575" s="1">
        <v>2</v>
      </c>
      <c r="V1575" s="1">
        <v>0</v>
      </c>
    </row>
    <row r="1576" spans="18:22">
      <c r="R1576" s="1">
        <v>6</v>
      </c>
      <c r="S1576" s="1">
        <v>7</v>
      </c>
      <c r="T1576" s="1">
        <v>3</v>
      </c>
      <c r="U1576" s="1">
        <v>3</v>
      </c>
      <c r="V1576" s="1">
        <v>0</v>
      </c>
    </row>
    <row r="1577" spans="18:22">
      <c r="R1577" s="1">
        <v>6</v>
      </c>
      <c r="S1577" s="1">
        <v>7</v>
      </c>
      <c r="T1577" s="1">
        <v>3</v>
      </c>
      <c r="U1577" s="1">
        <v>4</v>
      </c>
      <c r="V1577" s="1">
        <v>0</v>
      </c>
    </row>
    <row r="1578" spans="18:22">
      <c r="R1578" s="1">
        <v>6</v>
      </c>
      <c r="S1578" s="1">
        <v>7</v>
      </c>
      <c r="T1578" s="1">
        <v>3</v>
      </c>
      <c r="U1578" s="1">
        <v>5</v>
      </c>
      <c r="V1578" s="1">
        <v>0</v>
      </c>
    </row>
    <row r="1579" spans="18:22">
      <c r="R1579" s="1">
        <v>6</v>
      </c>
      <c r="S1579" s="1">
        <v>7</v>
      </c>
      <c r="T1579" s="1">
        <v>3</v>
      </c>
      <c r="U1579" s="1">
        <v>6</v>
      </c>
      <c r="V1579" s="1">
        <v>0</v>
      </c>
    </row>
    <row r="1580" spans="18:22">
      <c r="R1580" s="1">
        <v>6</v>
      </c>
      <c r="S1580" s="1">
        <v>7</v>
      </c>
      <c r="T1580" s="1">
        <v>3</v>
      </c>
      <c r="U1580" s="1">
        <v>7</v>
      </c>
      <c r="V1580" s="1">
        <v>0</v>
      </c>
    </row>
    <row r="1581" spans="18:22">
      <c r="R1581" s="1">
        <v>6</v>
      </c>
      <c r="S1581" s="1">
        <v>7</v>
      </c>
      <c r="T1581" s="1">
        <v>3</v>
      </c>
      <c r="U1581" s="1">
        <v>8</v>
      </c>
      <c r="V1581" s="1">
        <v>0</v>
      </c>
    </row>
    <row r="1582" spans="18:22">
      <c r="R1582" s="1">
        <v>6</v>
      </c>
      <c r="S1582" s="1">
        <v>7</v>
      </c>
      <c r="T1582" s="1">
        <v>3</v>
      </c>
      <c r="U1582" s="1">
        <v>9</v>
      </c>
      <c r="V1582" s="1">
        <v>0</v>
      </c>
    </row>
    <row r="1583" spans="18:22">
      <c r="R1583" s="1">
        <v>6</v>
      </c>
      <c r="S1583" s="1">
        <v>7</v>
      </c>
      <c r="T1583" s="1">
        <v>3</v>
      </c>
      <c r="U1583" s="1">
        <v>10</v>
      </c>
      <c r="V1583" s="1">
        <v>0</v>
      </c>
    </row>
    <row r="1584" spans="18:22">
      <c r="R1584" s="1">
        <v>6</v>
      </c>
      <c r="S1584" s="1">
        <v>7</v>
      </c>
      <c r="T1584" s="1">
        <v>3</v>
      </c>
      <c r="U1584" s="1">
        <v>11</v>
      </c>
      <c r="V1584" s="1">
        <v>0</v>
      </c>
    </row>
    <row r="1585" spans="18:22">
      <c r="R1585" s="1">
        <v>6</v>
      </c>
      <c r="S1585" s="1">
        <v>7</v>
      </c>
      <c r="T1585" s="1">
        <v>3</v>
      </c>
      <c r="U1585" s="1">
        <v>12</v>
      </c>
      <c r="V1585" s="1">
        <v>0</v>
      </c>
    </row>
    <row r="1586" spans="18:22">
      <c r="R1586" s="1">
        <v>6</v>
      </c>
      <c r="S1586" s="1">
        <v>7</v>
      </c>
      <c r="T1586" s="1">
        <v>1</v>
      </c>
      <c r="U1586" s="1">
        <v>1</v>
      </c>
      <c r="V1586" s="1">
        <v>0</v>
      </c>
    </row>
    <row r="1587" spans="18:22">
      <c r="R1587" s="1">
        <v>6</v>
      </c>
      <c r="S1587" s="1">
        <v>7</v>
      </c>
      <c r="T1587" s="1">
        <v>1</v>
      </c>
      <c r="U1587" s="1">
        <v>2</v>
      </c>
      <c r="V1587" s="1">
        <v>0</v>
      </c>
    </row>
    <row r="1588" spans="18:22">
      <c r="R1588" s="1">
        <v>6</v>
      </c>
      <c r="S1588" s="1">
        <v>7</v>
      </c>
      <c r="T1588" s="1">
        <v>1</v>
      </c>
      <c r="U1588" s="1">
        <v>3</v>
      </c>
      <c r="V1588" s="1">
        <v>0</v>
      </c>
    </row>
    <row r="1589" spans="18:22">
      <c r="R1589" s="1">
        <v>6</v>
      </c>
      <c r="S1589" s="1">
        <v>7</v>
      </c>
      <c r="T1589" s="1">
        <v>1</v>
      </c>
      <c r="U1589" s="1">
        <v>4</v>
      </c>
      <c r="V1589" s="1">
        <v>0</v>
      </c>
    </row>
    <row r="1590" spans="18:22">
      <c r="R1590" s="1">
        <v>6</v>
      </c>
      <c r="S1590" s="1">
        <v>7</v>
      </c>
      <c r="T1590" s="1">
        <v>1</v>
      </c>
      <c r="U1590" s="1">
        <v>5</v>
      </c>
      <c r="V1590" s="1">
        <v>0</v>
      </c>
    </row>
    <row r="1591" spans="18:22">
      <c r="R1591" s="1">
        <v>6</v>
      </c>
      <c r="S1591" s="1">
        <v>7</v>
      </c>
      <c r="T1591" s="1">
        <v>1</v>
      </c>
      <c r="U1591" s="1">
        <v>6</v>
      </c>
      <c r="V1591" s="1">
        <v>0</v>
      </c>
    </row>
    <row r="1592" spans="18:22">
      <c r="R1592" s="1">
        <v>6</v>
      </c>
      <c r="S1592" s="1">
        <v>7</v>
      </c>
      <c r="T1592" s="1">
        <v>1</v>
      </c>
      <c r="U1592" s="1">
        <v>7</v>
      </c>
      <c r="V1592" s="1">
        <v>0</v>
      </c>
    </row>
    <row r="1593" spans="18:22">
      <c r="R1593" s="1">
        <v>6</v>
      </c>
      <c r="S1593" s="1">
        <v>7</v>
      </c>
      <c r="T1593" s="1">
        <v>1</v>
      </c>
      <c r="U1593" s="1">
        <v>8</v>
      </c>
      <c r="V1593" s="1">
        <v>0</v>
      </c>
    </row>
    <row r="1594" spans="18:22">
      <c r="R1594" s="1">
        <v>6</v>
      </c>
      <c r="S1594" s="1">
        <v>7</v>
      </c>
      <c r="T1594" s="1">
        <v>1</v>
      </c>
      <c r="U1594" s="1">
        <v>9</v>
      </c>
      <c r="V1594" s="1">
        <v>0</v>
      </c>
    </row>
    <row r="1595" spans="18:22">
      <c r="R1595" s="1">
        <v>6</v>
      </c>
      <c r="S1595" s="1">
        <v>7</v>
      </c>
      <c r="T1595" s="1">
        <v>1</v>
      </c>
      <c r="U1595" s="1">
        <v>10</v>
      </c>
      <c r="V1595" s="1">
        <v>0</v>
      </c>
    </row>
    <row r="1596" spans="18:22">
      <c r="R1596" s="1">
        <v>6</v>
      </c>
      <c r="S1596" s="1">
        <v>7</v>
      </c>
      <c r="T1596" s="1">
        <v>1</v>
      </c>
      <c r="U1596" s="1">
        <v>11</v>
      </c>
      <c r="V1596" s="1">
        <v>0</v>
      </c>
    </row>
    <row r="1597" spans="18:22">
      <c r="R1597" s="1">
        <v>6</v>
      </c>
      <c r="S1597" s="1">
        <v>7</v>
      </c>
      <c r="T1597" s="1">
        <v>1</v>
      </c>
      <c r="U1597" s="1">
        <v>12</v>
      </c>
      <c r="V1597" s="1">
        <v>0</v>
      </c>
    </row>
    <row r="1598" spans="18:22">
      <c r="R1598" s="1">
        <v>6</v>
      </c>
      <c r="S1598" s="1">
        <v>7</v>
      </c>
      <c r="T1598" s="1">
        <v>4</v>
      </c>
      <c r="U1598" s="1">
        <v>1</v>
      </c>
      <c r="V1598" s="1">
        <v>0</v>
      </c>
    </row>
    <row r="1599" spans="18:22">
      <c r="R1599" s="1">
        <v>6</v>
      </c>
      <c r="S1599" s="1">
        <v>7</v>
      </c>
      <c r="T1599" s="1">
        <v>4</v>
      </c>
      <c r="U1599" s="1">
        <v>2</v>
      </c>
      <c r="V1599" s="1">
        <v>0</v>
      </c>
    </row>
    <row r="1600" spans="18:22">
      <c r="R1600" s="1">
        <v>6</v>
      </c>
      <c r="S1600" s="1">
        <v>7</v>
      </c>
      <c r="T1600" s="1">
        <v>4</v>
      </c>
      <c r="U1600" s="1">
        <v>3</v>
      </c>
      <c r="V1600" s="1">
        <v>0</v>
      </c>
    </row>
    <row r="1601" spans="18:22">
      <c r="R1601" s="1">
        <v>6</v>
      </c>
      <c r="S1601" s="1">
        <v>7</v>
      </c>
      <c r="T1601" s="1">
        <v>4</v>
      </c>
      <c r="U1601" s="1">
        <v>4</v>
      </c>
      <c r="V1601" s="1">
        <v>0</v>
      </c>
    </row>
    <row r="1602" spans="18:22">
      <c r="R1602" s="1">
        <v>6</v>
      </c>
      <c r="S1602" s="1">
        <v>7</v>
      </c>
      <c r="T1602" s="1">
        <v>4</v>
      </c>
      <c r="U1602" s="1">
        <v>5</v>
      </c>
      <c r="V1602" s="1">
        <v>0</v>
      </c>
    </row>
    <row r="1603" spans="18:22">
      <c r="R1603" s="1">
        <v>6</v>
      </c>
      <c r="S1603" s="1">
        <v>7</v>
      </c>
      <c r="T1603" s="1">
        <v>4</v>
      </c>
      <c r="U1603" s="1">
        <v>6</v>
      </c>
      <c r="V1603" s="1">
        <v>0</v>
      </c>
    </row>
    <row r="1604" spans="18:22">
      <c r="R1604" s="1">
        <v>6</v>
      </c>
      <c r="S1604" s="1">
        <v>7</v>
      </c>
      <c r="T1604" s="1">
        <v>4</v>
      </c>
      <c r="U1604" s="1">
        <v>7</v>
      </c>
      <c r="V1604" s="1">
        <v>0</v>
      </c>
    </row>
    <row r="1605" spans="18:22">
      <c r="R1605" s="1">
        <v>6</v>
      </c>
      <c r="S1605" s="1">
        <v>7</v>
      </c>
      <c r="T1605" s="1">
        <v>4</v>
      </c>
      <c r="U1605" s="1">
        <v>8</v>
      </c>
      <c r="V1605" s="1">
        <v>0</v>
      </c>
    </row>
    <row r="1606" spans="18:22">
      <c r="R1606" s="1">
        <v>6</v>
      </c>
      <c r="S1606" s="1">
        <v>7</v>
      </c>
      <c r="T1606" s="1">
        <v>4</v>
      </c>
      <c r="U1606" s="1">
        <v>9</v>
      </c>
      <c r="V1606" s="1">
        <v>0</v>
      </c>
    </row>
    <row r="1607" spans="18:22">
      <c r="R1607" s="1">
        <v>6</v>
      </c>
      <c r="S1607" s="1">
        <v>7</v>
      </c>
      <c r="T1607" s="1">
        <v>4</v>
      </c>
      <c r="U1607" s="1">
        <v>10</v>
      </c>
      <c r="V1607" s="1">
        <v>0</v>
      </c>
    </row>
    <row r="1608" spans="18:22">
      <c r="R1608" s="1">
        <v>6</v>
      </c>
      <c r="S1608" s="1">
        <v>7</v>
      </c>
      <c r="T1608" s="1">
        <v>4</v>
      </c>
      <c r="U1608" s="1">
        <v>11</v>
      </c>
      <c r="V1608" s="1">
        <v>0</v>
      </c>
    </row>
    <row r="1609" spans="18:22">
      <c r="R1609" s="1">
        <v>6</v>
      </c>
      <c r="S1609" s="1">
        <v>7</v>
      </c>
      <c r="T1609" s="1">
        <v>4</v>
      </c>
      <c r="U1609" s="1">
        <v>12</v>
      </c>
      <c r="V1609" s="1">
        <v>0</v>
      </c>
    </row>
    <row r="1610" spans="18:22">
      <c r="R1610" s="1">
        <v>6</v>
      </c>
      <c r="S1610" s="1">
        <v>7</v>
      </c>
      <c r="T1610" s="1">
        <v>2</v>
      </c>
      <c r="U1610" s="1">
        <v>1</v>
      </c>
      <c r="V1610" s="1">
        <v>0</v>
      </c>
    </row>
    <row r="1611" spans="18:22">
      <c r="R1611" s="1">
        <v>6</v>
      </c>
      <c r="S1611" s="1">
        <v>7</v>
      </c>
      <c r="T1611" s="1">
        <v>2</v>
      </c>
      <c r="U1611" s="1">
        <v>2</v>
      </c>
      <c r="V1611" s="1">
        <v>0</v>
      </c>
    </row>
    <row r="1612" spans="18:22">
      <c r="R1612" s="1">
        <v>6</v>
      </c>
      <c r="S1612" s="1">
        <v>7</v>
      </c>
      <c r="T1612" s="1">
        <v>2</v>
      </c>
      <c r="U1612" s="1">
        <v>3</v>
      </c>
      <c r="V1612" s="1">
        <v>0</v>
      </c>
    </row>
    <row r="1613" spans="18:22">
      <c r="R1613" s="1">
        <v>6</v>
      </c>
      <c r="S1613" s="1">
        <v>7</v>
      </c>
      <c r="T1613" s="1">
        <v>2</v>
      </c>
      <c r="U1613" s="1">
        <v>4</v>
      </c>
      <c r="V1613" s="1">
        <v>0</v>
      </c>
    </row>
    <row r="1614" spans="18:22">
      <c r="R1614" s="1">
        <v>6</v>
      </c>
      <c r="S1614" s="1">
        <v>7</v>
      </c>
      <c r="T1614" s="1">
        <v>2</v>
      </c>
      <c r="U1614" s="1">
        <v>5</v>
      </c>
      <c r="V1614" s="1">
        <v>0</v>
      </c>
    </row>
    <row r="1615" spans="18:22">
      <c r="R1615" s="1">
        <v>6</v>
      </c>
      <c r="S1615" s="1">
        <v>7</v>
      </c>
      <c r="T1615" s="1">
        <v>2</v>
      </c>
      <c r="U1615" s="1">
        <v>6</v>
      </c>
      <c r="V1615" s="1">
        <v>0</v>
      </c>
    </row>
    <row r="1616" spans="18:22">
      <c r="R1616" s="1">
        <v>6</v>
      </c>
      <c r="S1616" s="1">
        <v>7</v>
      </c>
      <c r="T1616" s="1">
        <v>2</v>
      </c>
      <c r="U1616" s="1">
        <v>7</v>
      </c>
      <c r="V1616" s="1">
        <v>0</v>
      </c>
    </row>
    <row r="1617" spans="18:22">
      <c r="R1617" s="1">
        <v>6</v>
      </c>
      <c r="S1617" s="1">
        <v>7</v>
      </c>
      <c r="T1617" s="1">
        <v>2</v>
      </c>
      <c r="U1617" s="1">
        <v>8</v>
      </c>
      <c r="V1617" s="1">
        <v>0</v>
      </c>
    </row>
    <row r="1618" spans="18:22">
      <c r="R1618" s="1">
        <v>6</v>
      </c>
      <c r="S1618" s="1">
        <v>7</v>
      </c>
      <c r="T1618" s="1">
        <v>2</v>
      </c>
      <c r="U1618" s="1">
        <v>9</v>
      </c>
      <c r="V1618" s="1">
        <v>0</v>
      </c>
    </row>
    <row r="1619" spans="18:22">
      <c r="R1619" s="1">
        <v>6</v>
      </c>
      <c r="S1619" s="1">
        <v>7</v>
      </c>
      <c r="T1619" s="1">
        <v>2</v>
      </c>
      <c r="U1619" s="1">
        <v>10</v>
      </c>
      <c r="V1619" s="1">
        <v>0</v>
      </c>
    </row>
    <row r="1620" spans="18:22">
      <c r="R1620" s="1">
        <v>6</v>
      </c>
      <c r="S1620" s="1">
        <v>7</v>
      </c>
      <c r="T1620" s="1">
        <v>2</v>
      </c>
      <c r="U1620" s="1">
        <v>11</v>
      </c>
      <c r="V1620" s="1">
        <v>0</v>
      </c>
    </row>
    <row r="1621" spans="18:22">
      <c r="R1621" s="1">
        <v>6</v>
      </c>
      <c r="S1621" s="1">
        <v>7</v>
      </c>
      <c r="T1621" s="1">
        <v>2</v>
      </c>
      <c r="U1621" s="1">
        <v>12</v>
      </c>
      <c r="V1621" s="1">
        <v>0</v>
      </c>
    </row>
    <row r="1622" spans="18:22">
      <c r="R1622" s="1">
        <v>6</v>
      </c>
      <c r="S1622" s="1">
        <v>8</v>
      </c>
      <c r="T1622" s="1">
        <v>3</v>
      </c>
      <c r="U1622" s="1">
        <v>1</v>
      </c>
      <c r="V1622" s="1">
        <v>0</v>
      </c>
    </row>
    <row r="1623" spans="18:22">
      <c r="R1623" s="1">
        <v>6</v>
      </c>
      <c r="S1623" s="1">
        <v>8</v>
      </c>
      <c r="T1623" s="1">
        <v>3</v>
      </c>
      <c r="U1623" s="1">
        <v>2</v>
      </c>
      <c r="V1623" s="1">
        <v>0</v>
      </c>
    </row>
    <row r="1624" spans="18:22">
      <c r="R1624" s="1">
        <v>6</v>
      </c>
      <c r="S1624" s="1">
        <v>8</v>
      </c>
      <c r="T1624" s="1">
        <v>3</v>
      </c>
      <c r="U1624" s="1">
        <v>3</v>
      </c>
      <c r="V1624" s="1">
        <v>0</v>
      </c>
    </row>
    <row r="1625" spans="18:22">
      <c r="R1625" s="1">
        <v>6</v>
      </c>
      <c r="S1625" s="1">
        <v>8</v>
      </c>
      <c r="T1625" s="1">
        <v>3</v>
      </c>
      <c r="U1625" s="1">
        <v>4</v>
      </c>
      <c r="V1625" s="1">
        <v>0</v>
      </c>
    </row>
    <row r="1626" spans="18:22">
      <c r="R1626" s="1">
        <v>6</v>
      </c>
      <c r="S1626" s="1">
        <v>8</v>
      </c>
      <c r="T1626" s="1">
        <v>3</v>
      </c>
      <c r="U1626" s="1">
        <v>5</v>
      </c>
      <c r="V1626" s="1">
        <v>0</v>
      </c>
    </row>
    <row r="1627" spans="18:22">
      <c r="R1627" s="1">
        <v>6</v>
      </c>
      <c r="S1627" s="1">
        <v>8</v>
      </c>
      <c r="T1627" s="1">
        <v>3</v>
      </c>
      <c r="U1627" s="1">
        <v>6</v>
      </c>
      <c r="V1627" s="1">
        <v>0</v>
      </c>
    </row>
    <row r="1628" spans="18:22">
      <c r="R1628" s="1">
        <v>6</v>
      </c>
      <c r="S1628" s="1">
        <v>8</v>
      </c>
      <c r="T1628" s="1">
        <v>3</v>
      </c>
      <c r="U1628" s="1">
        <v>7</v>
      </c>
      <c r="V1628" s="1">
        <v>0</v>
      </c>
    </row>
    <row r="1629" spans="18:22">
      <c r="R1629" s="1">
        <v>6</v>
      </c>
      <c r="S1629" s="1">
        <v>8</v>
      </c>
      <c r="T1629" s="1">
        <v>3</v>
      </c>
      <c r="U1629" s="1">
        <v>8</v>
      </c>
      <c r="V1629" s="1">
        <v>0</v>
      </c>
    </row>
    <row r="1630" spans="18:22">
      <c r="R1630" s="1">
        <v>6</v>
      </c>
      <c r="S1630" s="1">
        <v>8</v>
      </c>
      <c r="T1630" s="1">
        <v>3</v>
      </c>
      <c r="U1630" s="1">
        <v>9</v>
      </c>
      <c r="V1630" s="1">
        <v>0</v>
      </c>
    </row>
    <row r="1631" spans="18:22">
      <c r="R1631" s="1">
        <v>6</v>
      </c>
      <c r="S1631" s="1">
        <v>8</v>
      </c>
      <c r="T1631" s="1">
        <v>3</v>
      </c>
      <c r="U1631" s="1">
        <v>10</v>
      </c>
      <c r="V1631" s="1">
        <v>0</v>
      </c>
    </row>
    <row r="1632" spans="18:22">
      <c r="R1632" s="1">
        <v>6</v>
      </c>
      <c r="S1632" s="1">
        <v>8</v>
      </c>
      <c r="T1632" s="1">
        <v>3</v>
      </c>
      <c r="U1632" s="1">
        <v>11</v>
      </c>
      <c r="V1632" s="1">
        <v>0</v>
      </c>
    </row>
    <row r="1633" spans="18:22">
      <c r="R1633" s="1">
        <v>6</v>
      </c>
      <c r="S1633" s="1">
        <v>8</v>
      </c>
      <c r="T1633" s="1">
        <v>3</v>
      </c>
      <c r="U1633" s="1">
        <v>12</v>
      </c>
      <c r="V1633" s="1">
        <v>0</v>
      </c>
    </row>
    <row r="1634" spans="18:22">
      <c r="R1634" s="1">
        <v>6</v>
      </c>
      <c r="S1634" s="1">
        <v>8</v>
      </c>
      <c r="T1634" s="1">
        <v>1</v>
      </c>
      <c r="U1634" s="1">
        <v>1</v>
      </c>
      <c r="V1634" s="1">
        <v>0</v>
      </c>
    </row>
    <row r="1635" spans="18:22">
      <c r="R1635" s="1">
        <v>6</v>
      </c>
      <c r="S1635" s="1">
        <v>8</v>
      </c>
      <c r="T1635" s="1">
        <v>1</v>
      </c>
      <c r="U1635" s="1">
        <v>2</v>
      </c>
      <c r="V1635" s="1">
        <v>0</v>
      </c>
    </row>
    <row r="1636" spans="18:22">
      <c r="R1636" s="1">
        <v>6</v>
      </c>
      <c r="S1636" s="1">
        <v>8</v>
      </c>
      <c r="T1636" s="1">
        <v>1</v>
      </c>
      <c r="U1636" s="1">
        <v>3</v>
      </c>
      <c r="V1636" s="1">
        <v>0</v>
      </c>
    </row>
    <row r="1637" spans="18:22">
      <c r="R1637" s="1">
        <v>6</v>
      </c>
      <c r="S1637" s="1">
        <v>8</v>
      </c>
      <c r="T1637" s="1">
        <v>1</v>
      </c>
      <c r="U1637" s="1">
        <v>4</v>
      </c>
      <c r="V1637" s="1">
        <v>0</v>
      </c>
    </row>
    <row r="1638" spans="18:22">
      <c r="R1638" s="1">
        <v>6</v>
      </c>
      <c r="S1638" s="1">
        <v>8</v>
      </c>
      <c r="T1638" s="1">
        <v>1</v>
      </c>
      <c r="U1638" s="1">
        <v>5</v>
      </c>
      <c r="V1638" s="1">
        <v>0</v>
      </c>
    </row>
    <row r="1639" spans="18:22">
      <c r="R1639" s="1">
        <v>6</v>
      </c>
      <c r="S1639" s="1">
        <v>8</v>
      </c>
      <c r="T1639" s="1">
        <v>1</v>
      </c>
      <c r="U1639" s="1">
        <v>6</v>
      </c>
      <c r="V1639" s="1">
        <v>0</v>
      </c>
    </row>
    <row r="1640" spans="18:22">
      <c r="R1640" s="1">
        <v>6</v>
      </c>
      <c r="S1640" s="1">
        <v>8</v>
      </c>
      <c r="T1640" s="1">
        <v>1</v>
      </c>
      <c r="U1640" s="1">
        <v>7</v>
      </c>
      <c r="V1640" s="1">
        <v>0</v>
      </c>
    </row>
    <row r="1641" spans="18:22">
      <c r="R1641" s="1">
        <v>6</v>
      </c>
      <c r="S1641" s="1">
        <v>8</v>
      </c>
      <c r="T1641" s="1">
        <v>1</v>
      </c>
      <c r="U1641" s="1">
        <v>8</v>
      </c>
      <c r="V1641" s="1">
        <v>0</v>
      </c>
    </row>
    <row r="1642" spans="18:22">
      <c r="R1642" s="1">
        <v>6</v>
      </c>
      <c r="S1642" s="1">
        <v>8</v>
      </c>
      <c r="T1642" s="1">
        <v>1</v>
      </c>
      <c r="U1642" s="1">
        <v>9</v>
      </c>
      <c r="V1642" s="1">
        <v>0</v>
      </c>
    </row>
    <row r="1643" spans="18:22">
      <c r="R1643" s="1">
        <v>6</v>
      </c>
      <c r="S1643" s="1">
        <v>8</v>
      </c>
      <c r="T1643" s="1">
        <v>1</v>
      </c>
      <c r="U1643" s="1">
        <v>10</v>
      </c>
      <c r="V1643" s="1">
        <v>0</v>
      </c>
    </row>
    <row r="1644" spans="18:22">
      <c r="R1644" s="1">
        <v>6</v>
      </c>
      <c r="S1644" s="1">
        <v>8</v>
      </c>
      <c r="T1644" s="1">
        <v>1</v>
      </c>
      <c r="U1644" s="1">
        <v>11</v>
      </c>
      <c r="V1644" s="1">
        <v>0</v>
      </c>
    </row>
    <row r="1645" spans="18:22">
      <c r="R1645" s="1">
        <v>6</v>
      </c>
      <c r="S1645" s="1">
        <v>8</v>
      </c>
      <c r="T1645" s="1">
        <v>1</v>
      </c>
      <c r="U1645" s="1">
        <v>12</v>
      </c>
      <c r="V1645" s="1">
        <v>0</v>
      </c>
    </row>
    <row r="1646" spans="18:22">
      <c r="R1646" s="1">
        <v>6</v>
      </c>
      <c r="S1646" s="1">
        <v>8</v>
      </c>
      <c r="T1646" s="1">
        <v>4</v>
      </c>
      <c r="U1646" s="1">
        <v>1</v>
      </c>
      <c r="V1646" s="1">
        <v>0</v>
      </c>
    </row>
    <row r="1647" spans="18:22">
      <c r="R1647" s="1">
        <v>6</v>
      </c>
      <c r="S1647" s="1">
        <v>8</v>
      </c>
      <c r="T1647" s="1">
        <v>4</v>
      </c>
      <c r="U1647" s="1">
        <v>2</v>
      </c>
      <c r="V1647" s="1">
        <v>0</v>
      </c>
    </row>
    <row r="1648" spans="18:22">
      <c r="R1648" s="1">
        <v>6</v>
      </c>
      <c r="S1648" s="1">
        <v>8</v>
      </c>
      <c r="T1648" s="1">
        <v>4</v>
      </c>
      <c r="U1648" s="1">
        <v>3</v>
      </c>
      <c r="V1648" s="1">
        <v>0</v>
      </c>
    </row>
    <row r="1649" spans="18:22">
      <c r="R1649" s="1">
        <v>6</v>
      </c>
      <c r="S1649" s="1">
        <v>8</v>
      </c>
      <c r="T1649" s="1">
        <v>4</v>
      </c>
      <c r="U1649" s="1">
        <v>4</v>
      </c>
      <c r="V1649" s="1">
        <v>0</v>
      </c>
    </row>
    <row r="1650" spans="18:22">
      <c r="R1650" s="1">
        <v>6</v>
      </c>
      <c r="S1650" s="1">
        <v>8</v>
      </c>
      <c r="T1650" s="1">
        <v>4</v>
      </c>
      <c r="U1650" s="1">
        <v>5</v>
      </c>
      <c r="V1650" s="1">
        <v>0</v>
      </c>
    </row>
    <row r="1651" spans="18:22">
      <c r="R1651" s="1">
        <v>6</v>
      </c>
      <c r="S1651" s="1">
        <v>8</v>
      </c>
      <c r="T1651" s="1">
        <v>4</v>
      </c>
      <c r="U1651" s="1">
        <v>6</v>
      </c>
      <c r="V1651" s="1">
        <v>0</v>
      </c>
    </row>
    <row r="1652" spans="18:22">
      <c r="R1652" s="1">
        <v>6</v>
      </c>
      <c r="S1652" s="1">
        <v>8</v>
      </c>
      <c r="T1652" s="1">
        <v>4</v>
      </c>
      <c r="U1652" s="1">
        <v>7</v>
      </c>
      <c r="V1652" s="1">
        <v>0</v>
      </c>
    </row>
    <row r="1653" spans="18:22">
      <c r="R1653" s="1">
        <v>6</v>
      </c>
      <c r="S1653" s="1">
        <v>8</v>
      </c>
      <c r="T1653" s="1">
        <v>4</v>
      </c>
      <c r="U1653" s="1">
        <v>8</v>
      </c>
      <c r="V1653" s="1">
        <v>0</v>
      </c>
    </row>
    <row r="1654" spans="18:22">
      <c r="R1654" s="1">
        <v>6</v>
      </c>
      <c r="S1654" s="1">
        <v>8</v>
      </c>
      <c r="T1654" s="1">
        <v>4</v>
      </c>
      <c r="U1654" s="1">
        <v>9</v>
      </c>
      <c r="V1654" s="1">
        <v>0</v>
      </c>
    </row>
    <row r="1655" spans="18:22">
      <c r="R1655" s="1">
        <v>6</v>
      </c>
      <c r="S1655" s="1">
        <v>8</v>
      </c>
      <c r="T1655" s="1">
        <v>4</v>
      </c>
      <c r="U1655" s="1">
        <v>10</v>
      </c>
      <c r="V1655" s="1">
        <v>0</v>
      </c>
    </row>
    <row r="1656" spans="18:22">
      <c r="R1656" s="1">
        <v>6</v>
      </c>
      <c r="S1656" s="1">
        <v>8</v>
      </c>
      <c r="T1656" s="1">
        <v>4</v>
      </c>
      <c r="U1656" s="1">
        <v>11</v>
      </c>
      <c r="V1656" s="1">
        <v>0</v>
      </c>
    </row>
    <row r="1657" spans="18:22">
      <c r="R1657" s="1">
        <v>6</v>
      </c>
      <c r="S1657" s="1">
        <v>8</v>
      </c>
      <c r="T1657" s="1">
        <v>4</v>
      </c>
      <c r="U1657" s="1">
        <v>12</v>
      </c>
      <c r="V1657" s="1">
        <v>0</v>
      </c>
    </row>
    <row r="1658" spans="18:22">
      <c r="R1658" s="1">
        <v>6</v>
      </c>
      <c r="S1658" s="1">
        <v>8</v>
      </c>
      <c r="T1658" s="1">
        <v>2</v>
      </c>
      <c r="U1658" s="1">
        <v>1</v>
      </c>
      <c r="V1658" s="1">
        <v>0</v>
      </c>
    </row>
    <row r="1659" spans="18:22">
      <c r="R1659" s="1">
        <v>6</v>
      </c>
      <c r="S1659" s="1">
        <v>8</v>
      </c>
      <c r="T1659" s="1">
        <v>2</v>
      </c>
      <c r="U1659" s="1">
        <v>2</v>
      </c>
      <c r="V1659" s="1">
        <v>0</v>
      </c>
    </row>
    <row r="1660" spans="18:22">
      <c r="R1660" s="1">
        <v>6</v>
      </c>
      <c r="S1660" s="1">
        <v>8</v>
      </c>
      <c r="T1660" s="1">
        <v>2</v>
      </c>
      <c r="U1660" s="1">
        <v>3</v>
      </c>
      <c r="V1660" s="1">
        <v>0</v>
      </c>
    </row>
    <row r="1661" spans="18:22">
      <c r="R1661" s="1">
        <v>6</v>
      </c>
      <c r="S1661" s="1">
        <v>8</v>
      </c>
      <c r="T1661" s="1">
        <v>2</v>
      </c>
      <c r="U1661" s="1">
        <v>4</v>
      </c>
      <c r="V1661" s="1">
        <v>0</v>
      </c>
    </row>
    <row r="1662" spans="18:22">
      <c r="R1662" s="1">
        <v>6</v>
      </c>
      <c r="S1662" s="1">
        <v>8</v>
      </c>
      <c r="T1662" s="1">
        <v>2</v>
      </c>
      <c r="U1662" s="1">
        <v>5</v>
      </c>
      <c r="V1662" s="1">
        <v>0</v>
      </c>
    </row>
    <row r="1663" spans="18:22">
      <c r="R1663" s="1">
        <v>6</v>
      </c>
      <c r="S1663" s="1">
        <v>8</v>
      </c>
      <c r="T1663" s="1">
        <v>2</v>
      </c>
      <c r="U1663" s="1">
        <v>6</v>
      </c>
      <c r="V1663" s="1">
        <v>0</v>
      </c>
    </row>
    <row r="1664" spans="18:22">
      <c r="R1664" s="1">
        <v>6</v>
      </c>
      <c r="S1664" s="1">
        <v>8</v>
      </c>
      <c r="T1664" s="1">
        <v>2</v>
      </c>
      <c r="U1664" s="1">
        <v>7</v>
      </c>
      <c r="V1664" s="1">
        <v>0</v>
      </c>
    </row>
    <row r="1665" spans="18:22">
      <c r="R1665" s="1">
        <v>6</v>
      </c>
      <c r="S1665" s="1">
        <v>8</v>
      </c>
      <c r="T1665" s="1">
        <v>2</v>
      </c>
      <c r="U1665" s="1">
        <v>8</v>
      </c>
      <c r="V1665" s="1">
        <v>0</v>
      </c>
    </row>
    <row r="1666" spans="18:22">
      <c r="R1666" s="1">
        <v>6</v>
      </c>
      <c r="S1666" s="1">
        <v>8</v>
      </c>
      <c r="T1666" s="1">
        <v>2</v>
      </c>
      <c r="U1666" s="1">
        <v>9</v>
      </c>
      <c r="V1666" s="1">
        <v>0</v>
      </c>
    </row>
    <row r="1667" spans="18:22">
      <c r="R1667" s="1">
        <v>6</v>
      </c>
      <c r="S1667" s="1">
        <v>8</v>
      </c>
      <c r="T1667" s="1">
        <v>2</v>
      </c>
      <c r="U1667" s="1">
        <v>10</v>
      </c>
      <c r="V1667" s="1">
        <v>0</v>
      </c>
    </row>
    <row r="1668" spans="18:22">
      <c r="R1668" s="1">
        <v>6</v>
      </c>
      <c r="S1668" s="1">
        <v>8</v>
      </c>
      <c r="T1668" s="1">
        <v>2</v>
      </c>
      <c r="U1668" s="1">
        <v>11</v>
      </c>
      <c r="V1668" s="1">
        <v>0</v>
      </c>
    </row>
    <row r="1669" spans="18:22">
      <c r="R1669" s="1">
        <v>6</v>
      </c>
      <c r="S1669" s="1">
        <v>8</v>
      </c>
      <c r="T1669" s="1">
        <v>2</v>
      </c>
      <c r="U1669" s="1">
        <v>12</v>
      </c>
      <c r="V1669" s="1">
        <v>0</v>
      </c>
    </row>
    <row r="1670" spans="18:22">
      <c r="R1670" s="1">
        <v>7</v>
      </c>
      <c r="S1670" s="1">
        <v>1</v>
      </c>
      <c r="T1670" s="1">
        <v>3</v>
      </c>
      <c r="U1670" s="1">
        <v>1</v>
      </c>
      <c r="V1670" s="1">
        <v>0</v>
      </c>
    </row>
    <row r="1671" spans="18:22">
      <c r="R1671" s="1">
        <v>7</v>
      </c>
      <c r="S1671" s="1">
        <v>1</v>
      </c>
      <c r="T1671" s="1">
        <v>3</v>
      </c>
      <c r="U1671" s="1">
        <v>2</v>
      </c>
      <c r="V1671" s="1">
        <v>0</v>
      </c>
    </row>
    <row r="1672" spans="18:22">
      <c r="R1672" s="1">
        <v>7</v>
      </c>
      <c r="S1672" s="1">
        <v>1</v>
      </c>
      <c r="T1672" s="1">
        <v>3</v>
      </c>
      <c r="U1672" s="1">
        <v>3</v>
      </c>
      <c r="V1672" s="1">
        <v>0</v>
      </c>
    </row>
    <row r="1673" spans="18:22">
      <c r="R1673" s="1">
        <v>7</v>
      </c>
      <c r="S1673" s="1">
        <v>1</v>
      </c>
      <c r="T1673" s="1">
        <v>3</v>
      </c>
      <c r="U1673" s="1">
        <v>4</v>
      </c>
      <c r="V1673" s="1">
        <v>0</v>
      </c>
    </row>
    <row r="1674" spans="18:22">
      <c r="R1674" s="1">
        <v>7</v>
      </c>
      <c r="S1674" s="1">
        <v>1</v>
      </c>
      <c r="T1674" s="1">
        <v>3</v>
      </c>
      <c r="U1674" s="1">
        <v>5</v>
      </c>
      <c r="V1674" s="1">
        <v>0</v>
      </c>
    </row>
    <row r="1675" spans="18:22">
      <c r="R1675" s="1">
        <v>7</v>
      </c>
      <c r="S1675" s="1">
        <v>1</v>
      </c>
      <c r="T1675" s="1">
        <v>3</v>
      </c>
      <c r="U1675" s="1">
        <v>6</v>
      </c>
      <c r="V1675" s="1">
        <v>0</v>
      </c>
    </row>
    <row r="1676" spans="18:22">
      <c r="R1676" s="1">
        <v>7</v>
      </c>
      <c r="S1676" s="1">
        <v>1</v>
      </c>
      <c r="T1676" s="1">
        <v>3</v>
      </c>
      <c r="U1676" s="1">
        <v>7</v>
      </c>
      <c r="V1676" s="1">
        <v>0</v>
      </c>
    </row>
    <row r="1677" spans="18:22">
      <c r="R1677" s="1">
        <v>7</v>
      </c>
      <c r="S1677" s="1">
        <v>1</v>
      </c>
      <c r="T1677" s="1">
        <v>3</v>
      </c>
      <c r="U1677" s="1">
        <v>8</v>
      </c>
      <c r="V1677" s="1">
        <v>0</v>
      </c>
    </row>
    <row r="1678" spans="18:22">
      <c r="R1678" s="1">
        <v>7</v>
      </c>
      <c r="S1678" s="1">
        <v>1</v>
      </c>
      <c r="T1678" s="1">
        <v>3</v>
      </c>
      <c r="U1678" s="1">
        <v>9</v>
      </c>
      <c r="V1678" s="1">
        <v>0</v>
      </c>
    </row>
    <row r="1679" spans="18:22">
      <c r="R1679" s="1">
        <v>7</v>
      </c>
      <c r="S1679" s="1">
        <v>1</v>
      </c>
      <c r="T1679" s="1">
        <v>3</v>
      </c>
      <c r="U1679" s="1">
        <v>10</v>
      </c>
      <c r="V1679" s="1">
        <v>0</v>
      </c>
    </row>
    <row r="1680" spans="18:22">
      <c r="R1680" s="1">
        <v>7</v>
      </c>
      <c r="S1680" s="1">
        <v>1</v>
      </c>
      <c r="T1680" s="1">
        <v>3</v>
      </c>
      <c r="U1680" s="1">
        <v>11</v>
      </c>
      <c r="V1680" s="1">
        <v>0</v>
      </c>
    </row>
    <row r="1681" spans="18:22">
      <c r="R1681" s="1">
        <v>7</v>
      </c>
      <c r="S1681" s="1">
        <v>1</v>
      </c>
      <c r="T1681" s="1">
        <v>3</v>
      </c>
      <c r="U1681" s="1">
        <v>12</v>
      </c>
      <c r="V1681" s="1">
        <v>0</v>
      </c>
    </row>
    <row r="1682" spans="18:22">
      <c r="R1682" s="1">
        <v>7</v>
      </c>
      <c r="S1682" s="1">
        <v>1</v>
      </c>
      <c r="T1682" s="1">
        <v>1</v>
      </c>
      <c r="U1682" s="1">
        <v>1</v>
      </c>
      <c r="V1682" s="1">
        <v>0</v>
      </c>
    </row>
    <row r="1683" spans="18:22">
      <c r="R1683" s="1">
        <v>7</v>
      </c>
      <c r="S1683" s="1">
        <v>1</v>
      </c>
      <c r="T1683" s="1">
        <v>1</v>
      </c>
      <c r="U1683" s="1">
        <v>2</v>
      </c>
      <c r="V1683" s="1">
        <v>0</v>
      </c>
    </row>
    <row r="1684" spans="18:22">
      <c r="R1684" s="1">
        <v>7</v>
      </c>
      <c r="S1684" s="1">
        <v>1</v>
      </c>
      <c r="T1684" s="1">
        <v>1</v>
      </c>
      <c r="U1684" s="1">
        <v>3</v>
      </c>
      <c r="V1684" s="1">
        <v>0</v>
      </c>
    </row>
    <row r="1685" spans="18:22">
      <c r="R1685" s="1">
        <v>7</v>
      </c>
      <c r="S1685" s="1">
        <v>1</v>
      </c>
      <c r="T1685" s="1">
        <v>1</v>
      </c>
      <c r="U1685" s="1">
        <v>4</v>
      </c>
      <c r="V1685" s="1">
        <v>0</v>
      </c>
    </row>
    <row r="1686" spans="18:22">
      <c r="R1686" s="1">
        <v>7</v>
      </c>
      <c r="S1686" s="1">
        <v>1</v>
      </c>
      <c r="T1686" s="1">
        <v>1</v>
      </c>
      <c r="U1686" s="1">
        <v>5</v>
      </c>
      <c r="V1686" s="1">
        <v>0</v>
      </c>
    </row>
    <row r="1687" spans="18:22">
      <c r="R1687" s="1">
        <v>7</v>
      </c>
      <c r="S1687" s="1">
        <v>1</v>
      </c>
      <c r="T1687" s="1">
        <v>1</v>
      </c>
      <c r="U1687" s="1">
        <v>6</v>
      </c>
      <c r="V1687" s="1">
        <v>0</v>
      </c>
    </row>
    <row r="1688" spans="18:22">
      <c r="R1688" s="1">
        <v>7</v>
      </c>
      <c r="S1688" s="1">
        <v>1</v>
      </c>
      <c r="T1688" s="1">
        <v>1</v>
      </c>
      <c r="U1688" s="1">
        <v>7</v>
      </c>
      <c r="V1688" s="1">
        <v>0</v>
      </c>
    </row>
    <row r="1689" spans="18:22">
      <c r="R1689" s="1">
        <v>7</v>
      </c>
      <c r="S1689" s="1">
        <v>1</v>
      </c>
      <c r="T1689" s="1">
        <v>1</v>
      </c>
      <c r="U1689" s="1">
        <v>8</v>
      </c>
      <c r="V1689" s="1">
        <v>0</v>
      </c>
    </row>
    <row r="1690" spans="18:22">
      <c r="R1690" s="1">
        <v>7</v>
      </c>
      <c r="S1690" s="1">
        <v>1</v>
      </c>
      <c r="T1690" s="1">
        <v>1</v>
      </c>
      <c r="U1690" s="1">
        <v>9</v>
      </c>
      <c r="V1690" s="1">
        <v>0</v>
      </c>
    </row>
    <row r="1691" spans="18:22">
      <c r="R1691" s="1">
        <v>7</v>
      </c>
      <c r="S1691" s="1">
        <v>1</v>
      </c>
      <c r="T1691" s="1">
        <v>1</v>
      </c>
      <c r="U1691" s="1">
        <v>10</v>
      </c>
      <c r="V1691" s="1">
        <v>0</v>
      </c>
    </row>
    <row r="1692" spans="18:22">
      <c r="R1692" s="1">
        <v>7</v>
      </c>
      <c r="S1692" s="1">
        <v>1</v>
      </c>
      <c r="T1692" s="1">
        <v>1</v>
      </c>
      <c r="U1692" s="1">
        <v>11</v>
      </c>
      <c r="V1692" s="1">
        <v>0</v>
      </c>
    </row>
    <row r="1693" spans="18:22">
      <c r="R1693" s="1">
        <v>7</v>
      </c>
      <c r="S1693" s="1">
        <v>1</v>
      </c>
      <c r="T1693" s="1">
        <v>1</v>
      </c>
      <c r="U1693" s="1">
        <v>12</v>
      </c>
      <c r="V1693" s="1">
        <v>0</v>
      </c>
    </row>
    <row r="1694" spans="18:22">
      <c r="R1694" s="1">
        <v>7</v>
      </c>
      <c r="S1694" s="1">
        <v>1</v>
      </c>
      <c r="T1694" s="1">
        <v>2</v>
      </c>
      <c r="U1694" s="1">
        <v>1</v>
      </c>
      <c r="V1694" s="1">
        <v>0</v>
      </c>
    </row>
    <row r="1695" spans="18:22">
      <c r="R1695" s="1">
        <v>7</v>
      </c>
      <c r="S1695" s="1">
        <v>1</v>
      </c>
      <c r="T1695" s="1">
        <v>2</v>
      </c>
      <c r="U1695" s="1">
        <v>2</v>
      </c>
      <c r="V1695" s="1">
        <v>0</v>
      </c>
    </row>
    <row r="1696" spans="18:22">
      <c r="R1696" s="1">
        <v>7</v>
      </c>
      <c r="S1696" s="1">
        <v>1</v>
      </c>
      <c r="T1696" s="1">
        <v>2</v>
      </c>
      <c r="U1696" s="1">
        <v>3</v>
      </c>
      <c r="V1696" s="1">
        <v>0</v>
      </c>
    </row>
    <row r="1697" spans="18:22">
      <c r="R1697" s="1">
        <v>7</v>
      </c>
      <c r="S1697" s="1">
        <v>1</v>
      </c>
      <c r="T1697" s="1">
        <v>2</v>
      </c>
      <c r="U1697" s="1">
        <v>4</v>
      </c>
      <c r="V1697" s="1">
        <v>0</v>
      </c>
    </row>
    <row r="1698" spans="18:22">
      <c r="R1698" s="1">
        <v>7</v>
      </c>
      <c r="S1698" s="1">
        <v>1</v>
      </c>
      <c r="T1698" s="1">
        <v>2</v>
      </c>
      <c r="U1698" s="1">
        <v>5</v>
      </c>
      <c r="V1698" s="1">
        <v>0</v>
      </c>
    </row>
    <row r="1699" spans="18:22">
      <c r="R1699" s="1">
        <v>7</v>
      </c>
      <c r="S1699" s="1">
        <v>1</v>
      </c>
      <c r="T1699" s="1">
        <v>2</v>
      </c>
      <c r="U1699" s="1">
        <v>6</v>
      </c>
      <c r="V1699" s="1">
        <v>0</v>
      </c>
    </row>
    <row r="1700" spans="18:22">
      <c r="R1700" s="1">
        <v>7</v>
      </c>
      <c r="S1700" s="1">
        <v>1</v>
      </c>
      <c r="T1700" s="1">
        <v>2</v>
      </c>
      <c r="U1700" s="1">
        <v>7</v>
      </c>
      <c r="V1700" s="1">
        <v>0</v>
      </c>
    </row>
    <row r="1701" spans="18:22">
      <c r="R1701" s="1">
        <v>7</v>
      </c>
      <c r="S1701" s="1">
        <v>1</v>
      </c>
      <c r="T1701" s="1">
        <v>2</v>
      </c>
      <c r="U1701" s="1">
        <v>8</v>
      </c>
      <c r="V1701" s="1">
        <v>0</v>
      </c>
    </row>
    <row r="1702" spans="18:22">
      <c r="R1702" s="1">
        <v>7</v>
      </c>
      <c r="S1702" s="1">
        <v>1</v>
      </c>
      <c r="T1702" s="1">
        <v>2</v>
      </c>
      <c r="U1702" s="1">
        <v>9</v>
      </c>
      <c r="V1702" s="1">
        <v>0</v>
      </c>
    </row>
    <row r="1703" spans="18:22">
      <c r="R1703" s="1">
        <v>7</v>
      </c>
      <c r="S1703" s="1">
        <v>1</v>
      </c>
      <c r="T1703" s="1">
        <v>2</v>
      </c>
      <c r="U1703" s="1">
        <v>10</v>
      </c>
      <c r="V1703" s="1">
        <v>0</v>
      </c>
    </row>
    <row r="1704" spans="18:22">
      <c r="R1704" s="1">
        <v>7</v>
      </c>
      <c r="S1704" s="1">
        <v>1</v>
      </c>
      <c r="T1704" s="1">
        <v>2</v>
      </c>
      <c r="U1704" s="1">
        <v>11</v>
      </c>
      <c r="V1704" s="1">
        <v>0</v>
      </c>
    </row>
    <row r="1705" spans="18:22">
      <c r="R1705" s="1">
        <v>7</v>
      </c>
      <c r="S1705" s="1">
        <v>1</v>
      </c>
      <c r="T1705" s="1">
        <v>2</v>
      </c>
      <c r="U1705" s="1">
        <v>12</v>
      </c>
      <c r="V1705" s="1">
        <v>0</v>
      </c>
    </row>
    <row r="1706" spans="18:22">
      <c r="R1706" s="1">
        <v>7</v>
      </c>
      <c r="S1706" s="1">
        <v>2</v>
      </c>
      <c r="T1706" s="1">
        <v>3</v>
      </c>
      <c r="U1706" s="1">
        <v>1</v>
      </c>
      <c r="V1706" s="1">
        <v>0</v>
      </c>
    </row>
    <row r="1707" spans="18:22">
      <c r="R1707" s="1">
        <v>7</v>
      </c>
      <c r="S1707" s="1">
        <v>2</v>
      </c>
      <c r="T1707" s="1">
        <v>3</v>
      </c>
      <c r="U1707" s="1">
        <v>2</v>
      </c>
      <c r="V1707" s="1">
        <v>0</v>
      </c>
    </row>
    <row r="1708" spans="18:22">
      <c r="R1708" s="1">
        <v>7</v>
      </c>
      <c r="S1708" s="1">
        <v>2</v>
      </c>
      <c r="T1708" s="1">
        <v>3</v>
      </c>
      <c r="U1708" s="1">
        <v>3</v>
      </c>
      <c r="V1708" s="1">
        <v>0</v>
      </c>
    </row>
    <row r="1709" spans="18:22">
      <c r="R1709" s="1">
        <v>7</v>
      </c>
      <c r="S1709" s="1">
        <v>2</v>
      </c>
      <c r="T1709" s="1">
        <v>3</v>
      </c>
      <c r="U1709" s="1">
        <v>4</v>
      </c>
      <c r="V1709" s="1">
        <v>0</v>
      </c>
    </row>
    <row r="1710" spans="18:22">
      <c r="R1710" s="1">
        <v>7</v>
      </c>
      <c r="S1710" s="1">
        <v>2</v>
      </c>
      <c r="T1710" s="1">
        <v>3</v>
      </c>
      <c r="U1710" s="1">
        <v>5</v>
      </c>
      <c r="V1710" s="1">
        <v>0</v>
      </c>
    </row>
    <row r="1711" spans="18:22">
      <c r="R1711" s="1">
        <v>7</v>
      </c>
      <c r="S1711" s="1">
        <v>2</v>
      </c>
      <c r="T1711" s="1">
        <v>3</v>
      </c>
      <c r="U1711" s="1">
        <v>6</v>
      </c>
      <c r="V1711" s="1">
        <v>0</v>
      </c>
    </row>
    <row r="1712" spans="18:22">
      <c r="R1712" s="1">
        <v>7</v>
      </c>
      <c r="S1712" s="1">
        <v>2</v>
      </c>
      <c r="T1712" s="1">
        <v>3</v>
      </c>
      <c r="U1712" s="1">
        <v>7</v>
      </c>
      <c r="V1712" s="1">
        <v>0</v>
      </c>
    </row>
    <row r="1713" spans="18:22">
      <c r="R1713" s="1">
        <v>7</v>
      </c>
      <c r="S1713" s="1">
        <v>2</v>
      </c>
      <c r="T1713" s="1">
        <v>3</v>
      </c>
      <c r="U1713" s="1">
        <v>8</v>
      </c>
      <c r="V1713" s="1">
        <v>0</v>
      </c>
    </row>
    <row r="1714" spans="18:22">
      <c r="R1714" s="1">
        <v>7</v>
      </c>
      <c r="S1714" s="1">
        <v>2</v>
      </c>
      <c r="T1714" s="1">
        <v>3</v>
      </c>
      <c r="U1714" s="1">
        <v>9</v>
      </c>
      <c r="V1714" s="1">
        <v>0</v>
      </c>
    </row>
    <row r="1715" spans="18:22">
      <c r="R1715" s="1">
        <v>7</v>
      </c>
      <c r="S1715" s="1">
        <v>2</v>
      </c>
      <c r="T1715" s="1">
        <v>3</v>
      </c>
      <c r="U1715" s="1">
        <v>10</v>
      </c>
      <c r="V1715" s="1">
        <v>0</v>
      </c>
    </row>
    <row r="1716" spans="18:22">
      <c r="R1716" s="1">
        <v>7</v>
      </c>
      <c r="S1716" s="1">
        <v>2</v>
      </c>
      <c r="T1716" s="1">
        <v>3</v>
      </c>
      <c r="U1716" s="1">
        <v>11</v>
      </c>
      <c r="V1716" s="1">
        <v>0</v>
      </c>
    </row>
    <row r="1717" spans="18:22">
      <c r="R1717" s="1">
        <v>7</v>
      </c>
      <c r="S1717" s="1">
        <v>2</v>
      </c>
      <c r="T1717" s="1">
        <v>3</v>
      </c>
      <c r="U1717" s="1">
        <v>12</v>
      </c>
      <c r="V1717" s="1">
        <v>0</v>
      </c>
    </row>
    <row r="1718" spans="18:22">
      <c r="R1718" s="1">
        <v>7</v>
      </c>
      <c r="S1718" s="1">
        <v>2</v>
      </c>
      <c r="T1718" s="1">
        <v>1</v>
      </c>
      <c r="U1718" s="1">
        <v>1</v>
      </c>
      <c r="V1718" s="1">
        <v>0</v>
      </c>
    </row>
    <row r="1719" spans="18:22">
      <c r="R1719" s="1">
        <v>7</v>
      </c>
      <c r="S1719" s="1">
        <v>2</v>
      </c>
      <c r="T1719" s="1">
        <v>1</v>
      </c>
      <c r="U1719" s="1">
        <v>2</v>
      </c>
      <c r="V1719" s="1">
        <v>0</v>
      </c>
    </row>
    <row r="1720" spans="18:22">
      <c r="R1720" s="1">
        <v>7</v>
      </c>
      <c r="S1720" s="1">
        <v>2</v>
      </c>
      <c r="T1720" s="1">
        <v>1</v>
      </c>
      <c r="U1720" s="1">
        <v>3</v>
      </c>
      <c r="V1720" s="1">
        <v>0</v>
      </c>
    </row>
    <row r="1721" spans="18:22">
      <c r="R1721" s="1">
        <v>7</v>
      </c>
      <c r="S1721" s="1">
        <v>2</v>
      </c>
      <c r="T1721" s="1">
        <v>1</v>
      </c>
      <c r="U1721" s="1">
        <v>4</v>
      </c>
      <c r="V1721" s="1">
        <v>0</v>
      </c>
    </row>
    <row r="1722" spans="18:22">
      <c r="R1722" s="1">
        <v>7</v>
      </c>
      <c r="S1722" s="1">
        <v>2</v>
      </c>
      <c r="T1722" s="1">
        <v>1</v>
      </c>
      <c r="U1722" s="1">
        <v>5</v>
      </c>
      <c r="V1722" s="1">
        <v>0</v>
      </c>
    </row>
    <row r="1723" spans="18:22">
      <c r="R1723" s="1">
        <v>7</v>
      </c>
      <c r="S1723" s="1">
        <v>2</v>
      </c>
      <c r="T1723" s="1">
        <v>1</v>
      </c>
      <c r="U1723" s="1">
        <v>6</v>
      </c>
      <c r="V1723" s="1">
        <v>0</v>
      </c>
    </row>
    <row r="1724" spans="18:22">
      <c r="R1724" s="1">
        <v>7</v>
      </c>
      <c r="S1724" s="1">
        <v>2</v>
      </c>
      <c r="T1724" s="1">
        <v>1</v>
      </c>
      <c r="U1724" s="1">
        <v>7</v>
      </c>
      <c r="V1724" s="1">
        <v>0</v>
      </c>
    </row>
    <row r="1725" spans="18:22">
      <c r="R1725" s="1">
        <v>7</v>
      </c>
      <c r="S1725" s="1">
        <v>2</v>
      </c>
      <c r="T1725" s="1">
        <v>1</v>
      </c>
      <c r="U1725" s="1">
        <v>8</v>
      </c>
      <c r="V1725" s="1">
        <v>0</v>
      </c>
    </row>
    <row r="1726" spans="18:22">
      <c r="R1726" s="1">
        <v>7</v>
      </c>
      <c r="S1726" s="1">
        <v>2</v>
      </c>
      <c r="T1726" s="1">
        <v>1</v>
      </c>
      <c r="U1726" s="1">
        <v>9</v>
      </c>
      <c r="V1726" s="1">
        <v>0</v>
      </c>
    </row>
    <row r="1727" spans="18:22">
      <c r="R1727" s="1">
        <v>7</v>
      </c>
      <c r="S1727" s="1">
        <v>2</v>
      </c>
      <c r="T1727" s="1">
        <v>1</v>
      </c>
      <c r="U1727" s="1">
        <v>10</v>
      </c>
      <c r="V1727" s="1">
        <v>0</v>
      </c>
    </row>
    <row r="1728" spans="18:22">
      <c r="R1728" s="1">
        <v>7</v>
      </c>
      <c r="S1728" s="1">
        <v>2</v>
      </c>
      <c r="T1728" s="1">
        <v>1</v>
      </c>
      <c r="U1728" s="1">
        <v>11</v>
      </c>
      <c r="V1728" s="1">
        <v>0</v>
      </c>
    </row>
    <row r="1729" spans="18:22">
      <c r="R1729" s="1">
        <v>7</v>
      </c>
      <c r="S1729" s="1">
        <v>2</v>
      </c>
      <c r="T1729" s="1">
        <v>1</v>
      </c>
      <c r="U1729" s="1">
        <v>12</v>
      </c>
      <c r="V1729" s="1">
        <v>0</v>
      </c>
    </row>
    <row r="1730" spans="18:22">
      <c r="R1730" s="1">
        <v>7</v>
      </c>
      <c r="S1730" s="1">
        <v>2</v>
      </c>
      <c r="T1730" s="1">
        <v>2</v>
      </c>
      <c r="U1730" s="1">
        <v>1</v>
      </c>
      <c r="V1730" s="1">
        <v>0</v>
      </c>
    </row>
    <row r="1731" spans="18:22">
      <c r="R1731" s="1">
        <v>7</v>
      </c>
      <c r="S1731" s="1">
        <v>2</v>
      </c>
      <c r="T1731" s="1">
        <v>2</v>
      </c>
      <c r="U1731" s="1">
        <v>2</v>
      </c>
      <c r="V1731" s="1">
        <v>0</v>
      </c>
    </row>
    <row r="1732" spans="18:22">
      <c r="R1732" s="1">
        <v>7</v>
      </c>
      <c r="S1732" s="1">
        <v>2</v>
      </c>
      <c r="T1732" s="1">
        <v>2</v>
      </c>
      <c r="U1732" s="1">
        <v>3</v>
      </c>
      <c r="V1732" s="1">
        <v>0</v>
      </c>
    </row>
    <row r="1733" spans="18:22">
      <c r="R1733" s="1">
        <v>7</v>
      </c>
      <c r="S1733" s="1">
        <v>2</v>
      </c>
      <c r="T1733" s="1">
        <v>2</v>
      </c>
      <c r="U1733" s="1">
        <v>4</v>
      </c>
      <c r="V1733" s="1">
        <v>0</v>
      </c>
    </row>
    <row r="1734" spans="18:22">
      <c r="R1734" s="1">
        <v>7</v>
      </c>
      <c r="S1734" s="1">
        <v>2</v>
      </c>
      <c r="T1734" s="1">
        <v>2</v>
      </c>
      <c r="U1734" s="1">
        <v>5</v>
      </c>
      <c r="V1734" s="1">
        <v>0</v>
      </c>
    </row>
    <row r="1735" spans="18:22">
      <c r="R1735" s="1">
        <v>7</v>
      </c>
      <c r="S1735" s="1">
        <v>2</v>
      </c>
      <c r="T1735" s="1">
        <v>2</v>
      </c>
      <c r="U1735" s="1">
        <v>6</v>
      </c>
      <c r="V1735" s="1">
        <v>0</v>
      </c>
    </row>
    <row r="1736" spans="18:22">
      <c r="R1736" s="1">
        <v>7</v>
      </c>
      <c r="S1736" s="1">
        <v>2</v>
      </c>
      <c r="T1736" s="1">
        <v>2</v>
      </c>
      <c r="U1736" s="1">
        <v>7</v>
      </c>
      <c r="V1736" s="1">
        <v>0</v>
      </c>
    </row>
    <row r="1737" spans="18:22">
      <c r="R1737" s="1">
        <v>7</v>
      </c>
      <c r="S1737" s="1">
        <v>2</v>
      </c>
      <c r="T1737" s="1">
        <v>2</v>
      </c>
      <c r="U1737" s="1">
        <v>8</v>
      </c>
      <c r="V1737" s="1">
        <v>0</v>
      </c>
    </row>
    <row r="1738" spans="18:22">
      <c r="R1738" s="1">
        <v>7</v>
      </c>
      <c r="S1738" s="1">
        <v>2</v>
      </c>
      <c r="T1738" s="1">
        <v>2</v>
      </c>
      <c r="U1738" s="1">
        <v>9</v>
      </c>
      <c r="V1738" s="1">
        <v>0</v>
      </c>
    </row>
    <row r="1739" spans="18:22">
      <c r="R1739" s="1">
        <v>7</v>
      </c>
      <c r="S1739" s="1">
        <v>2</v>
      </c>
      <c r="T1739" s="1">
        <v>2</v>
      </c>
      <c r="U1739" s="1">
        <v>10</v>
      </c>
      <c r="V1739" s="1">
        <v>0</v>
      </c>
    </row>
    <row r="1740" spans="18:22">
      <c r="R1740" s="1">
        <v>7</v>
      </c>
      <c r="S1740" s="1">
        <v>2</v>
      </c>
      <c r="T1740" s="1">
        <v>2</v>
      </c>
      <c r="U1740" s="1">
        <v>11</v>
      </c>
      <c r="V1740" s="1">
        <v>0</v>
      </c>
    </row>
    <row r="1741" spans="18:22">
      <c r="R1741" s="1">
        <v>7</v>
      </c>
      <c r="S1741" s="1">
        <v>2</v>
      </c>
      <c r="T1741" s="1">
        <v>2</v>
      </c>
      <c r="U1741" s="1">
        <v>12</v>
      </c>
      <c r="V1741" s="1">
        <v>0</v>
      </c>
    </row>
    <row r="1742" spans="18:22">
      <c r="R1742" s="1">
        <v>7</v>
      </c>
      <c r="S1742" s="1">
        <v>3</v>
      </c>
      <c r="T1742" s="1">
        <v>3</v>
      </c>
      <c r="U1742" s="1">
        <v>1</v>
      </c>
      <c r="V1742" s="1">
        <v>0</v>
      </c>
    </row>
    <row r="1743" spans="18:22">
      <c r="R1743" s="1">
        <v>7</v>
      </c>
      <c r="S1743" s="1">
        <v>3</v>
      </c>
      <c r="T1743" s="1">
        <v>3</v>
      </c>
      <c r="U1743" s="1">
        <v>2</v>
      </c>
      <c r="V1743" s="1">
        <v>0</v>
      </c>
    </row>
    <row r="1744" spans="18:22">
      <c r="R1744" s="1">
        <v>7</v>
      </c>
      <c r="S1744" s="1">
        <v>3</v>
      </c>
      <c r="T1744" s="1">
        <v>3</v>
      </c>
      <c r="U1744" s="1">
        <v>3</v>
      </c>
      <c r="V1744" s="1">
        <v>0</v>
      </c>
    </row>
    <row r="1745" spans="18:22">
      <c r="R1745" s="1">
        <v>7</v>
      </c>
      <c r="S1745" s="1">
        <v>3</v>
      </c>
      <c r="T1745" s="1">
        <v>3</v>
      </c>
      <c r="U1745" s="1">
        <v>4</v>
      </c>
      <c r="V1745" s="1">
        <v>0</v>
      </c>
    </row>
    <row r="1746" spans="18:22">
      <c r="R1746" s="1">
        <v>7</v>
      </c>
      <c r="S1746" s="1">
        <v>3</v>
      </c>
      <c r="T1746" s="1">
        <v>3</v>
      </c>
      <c r="U1746" s="1">
        <v>5</v>
      </c>
      <c r="V1746" s="1">
        <v>0</v>
      </c>
    </row>
    <row r="1747" spans="18:22">
      <c r="R1747" s="1">
        <v>7</v>
      </c>
      <c r="S1747" s="1">
        <v>3</v>
      </c>
      <c r="T1747" s="1">
        <v>3</v>
      </c>
      <c r="U1747" s="1">
        <v>6</v>
      </c>
      <c r="V1747" s="1">
        <v>0</v>
      </c>
    </row>
    <row r="1748" spans="18:22">
      <c r="R1748" s="1">
        <v>7</v>
      </c>
      <c r="S1748" s="1">
        <v>3</v>
      </c>
      <c r="T1748" s="1">
        <v>3</v>
      </c>
      <c r="U1748" s="1">
        <v>7</v>
      </c>
      <c r="V1748" s="1">
        <v>0</v>
      </c>
    </row>
    <row r="1749" spans="18:22">
      <c r="R1749" s="1">
        <v>7</v>
      </c>
      <c r="S1749" s="1">
        <v>3</v>
      </c>
      <c r="T1749" s="1">
        <v>3</v>
      </c>
      <c r="U1749" s="1">
        <v>8</v>
      </c>
      <c r="V1749" s="1">
        <v>0</v>
      </c>
    </row>
    <row r="1750" spans="18:22">
      <c r="R1750" s="1">
        <v>7</v>
      </c>
      <c r="S1750" s="1">
        <v>3</v>
      </c>
      <c r="T1750" s="1">
        <v>3</v>
      </c>
      <c r="U1750" s="1">
        <v>9</v>
      </c>
      <c r="V1750" s="1">
        <v>0</v>
      </c>
    </row>
    <row r="1751" spans="18:22">
      <c r="R1751" s="1">
        <v>7</v>
      </c>
      <c r="S1751" s="1">
        <v>3</v>
      </c>
      <c r="T1751" s="1">
        <v>3</v>
      </c>
      <c r="U1751" s="1">
        <v>10</v>
      </c>
      <c r="V1751" s="1">
        <v>0</v>
      </c>
    </row>
    <row r="1752" spans="18:22">
      <c r="R1752" s="1">
        <v>7</v>
      </c>
      <c r="S1752" s="1">
        <v>3</v>
      </c>
      <c r="T1752" s="1">
        <v>3</v>
      </c>
      <c r="U1752" s="1">
        <v>11</v>
      </c>
      <c r="V1752" s="1">
        <v>0</v>
      </c>
    </row>
    <row r="1753" spans="18:22">
      <c r="R1753" s="1">
        <v>7</v>
      </c>
      <c r="S1753" s="1">
        <v>3</v>
      </c>
      <c r="T1753" s="1">
        <v>3</v>
      </c>
      <c r="U1753" s="1">
        <v>12</v>
      </c>
      <c r="V1753" s="1">
        <v>0</v>
      </c>
    </row>
    <row r="1754" spans="18:22">
      <c r="R1754" s="1">
        <v>7</v>
      </c>
      <c r="S1754" s="1">
        <v>3</v>
      </c>
      <c r="T1754" s="1">
        <v>4</v>
      </c>
      <c r="U1754" s="1">
        <v>1</v>
      </c>
      <c r="V1754" s="1">
        <v>0</v>
      </c>
    </row>
    <row r="1755" spans="18:22">
      <c r="R1755" s="1">
        <v>7</v>
      </c>
      <c r="S1755" s="1">
        <v>3</v>
      </c>
      <c r="T1755" s="1">
        <v>4</v>
      </c>
      <c r="U1755" s="1">
        <v>2</v>
      </c>
      <c r="V1755" s="1">
        <v>0</v>
      </c>
    </row>
    <row r="1756" spans="18:22">
      <c r="R1756" s="1">
        <v>7</v>
      </c>
      <c r="S1756" s="1">
        <v>3</v>
      </c>
      <c r="T1756" s="1">
        <v>4</v>
      </c>
      <c r="U1756" s="1">
        <v>3</v>
      </c>
      <c r="V1756" s="1">
        <v>0</v>
      </c>
    </row>
    <row r="1757" spans="18:22">
      <c r="R1757" s="1">
        <v>7</v>
      </c>
      <c r="S1757" s="1">
        <v>3</v>
      </c>
      <c r="T1757" s="1">
        <v>4</v>
      </c>
      <c r="U1757" s="1">
        <v>4</v>
      </c>
      <c r="V1757" s="1">
        <v>0</v>
      </c>
    </row>
    <row r="1758" spans="18:22">
      <c r="R1758" s="1">
        <v>7</v>
      </c>
      <c r="S1758" s="1">
        <v>3</v>
      </c>
      <c r="T1758" s="1">
        <v>4</v>
      </c>
      <c r="U1758" s="1">
        <v>5</v>
      </c>
      <c r="V1758" s="1">
        <v>0</v>
      </c>
    </row>
    <row r="1759" spans="18:22">
      <c r="R1759" s="1">
        <v>7</v>
      </c>
      <c r="S1759" s="1">
        <v>3</v>
      </c>
      <c r="T1759" s="1">
        <v>4</v>
      </c>
      <c r="U1759" s="1">
        <v>6</v>
      </c>
      <c r="V1759" s="1">
        <v>0</v>
      </c>
    </row>
    <row r="1760" spans="18:22">
      <c r="R1760" s="1">
        <v>7</v>
      </c>
      <c r="S1760" s="1">
        <v>3</v>
      </c>
      <c r="T1760" s="1">
        <v>4</v>
      </c>
      <c r="U1760" s="1">
        <v>7</v>
      </c>
      <c r="V1760" s="1">
        <v>0</v>
      </c>
    </row>
    <row r="1761" spans="18:22">
      <c r="R1761" s="1">
        <v>7</v>
      </c>
      <c r="S1761" s="1">
        <v>3</v>
      </c>
      <c r="T1761" s="1">
        <v>4</v>
      </c>
      <c r="U1761" s="1">
        <v>8</v>
      </c>
      <c r="V1761" s="1">
        <v>0</v>
      </c>
    </row>
    <row r="1762" spans="18:22">
      <c r="R1762" s="1">
        <v>7</v>
      </c>
      <c r="S1762" s="1">
        <v>3</v>
      </c>
      <c r="T1762" s="1">
        <v>4</v>
      </c>
      <c r="U1762" s="1">
        <v>9</v>
      </c>
      <c r="V1762" s="1">
        <v>0</v>
      </c>
    </row>
    <row r="1763" spans="18:22">
      <c r="R1763" s="1">
        <v>7</v>
      </c>
      <c r="S1763" s="1">
        <v>3</v>
      </c>
      <c r="T1763" s="1">
        <v>4</v>
      </c>
      <c r="U1763" s="1">
        <v>10</v>
      </c>
      <c r="V1763" s="1">
        <v>0</v>
      </c>
    </row>
    <row r="1764" spans="18:22">
      <c r="R1764" s="1">
        <v>7</v>
      </c>
      <c r="S1764" s="1">
        <v>3</v>
      </c>
      <c r="T1764" s="1">
        <v>4</v>
      </c>
      <c r="U1764" s="1">
        <v>11</v>
      </c>
      <c r="V1764" s="1">
        <v>0</v>
      </c>
    </row>
    <row r="1765" spans="18:22">
      <c r="R1765" s="1">
        <v>7</v>
      </c>
      <c r="S1765" s="1">
        <v>3</v>
      </c>
      <c r="T1765" s="1">
        <v>4</v>
      </c>
      <c r="U1765" s="1">
        <v>12</v>
      </c>
      <c r="V1765" s="1">
        <v>0</v>
      </c>
    </row>
    <row r="1766" spans="18:22">
      <c r="R1766" s="1">
        <v>7</v>
      </c>
      <c r="S1766" s="1">
        <v>3</v>
      </c>
      <c r="T1766" s="1">
        <v>1</v>
      </c>
      <c r="U1766" s="1">
        <v>1</v>
      </c>
      <c r="V1766" s="1">
        <v>0</v>
      </c>
    </row>
    <row r="1767" spans="18:22">
      <c r="R1767" s="1">
        <v>7</v>
      </c>
      <c r="S1767" s="1">
        <v>3</v>
      </c>
      <c r="T1767" s="1">
        <v>1</v>
      </c>
      <c r="U1767" s="1">
        <v>2</v>
      </c>
      <c r="V1767" s="1">
        <v>0</v>
      </c>
    </row>
    <row r="1768" spans="18:22">
      <c r="R1768" s="1">
        <v>7</v>
      </c>
      <c r="S1768" s="1">
        <v>3</v>
      </c>
      <c r="T1768" s="1">
        <v>1</v>
      </c>
      <c r="U1768" s="1">
        <v>3</v>
      </c>
      <c r="V1768" s="1">
        <v>0</v>
      </c>
    </row>
    <row r="1769" spans="18:22">
      <c r="R1769" s="1">
        <v>7</v>
      </c>
      <c r="S1769" s="1">
        <v>3</v>
      </c>
      <c r="T1769" s="1">
        <v>1</v>
      </c>
      <c r="U1769" s="1">
        <v>4</v>
      </c>
      <c r="V1769" s="1">
        <v>0</v>
      </c>
    </row>
    <row r="1770" spans="18:22">
      <c r="R1770" s="1">
        <v>7</v>
      </c>
      <c r="S1770" s="1">
        <v>3</v>
      </c>
      <c r="T1770" s="1">
        <v>1</v>
      </c>
      <c r="U1770" s="1">
        <v>5</v>
      </c>
      <c r="V1770" s="1">
        <v>0</v>
      </c>
    </row>
    <row r="1771" spans="18:22">
      <c r="R1771" s="1">
        <v>7</v>
      </c>
      <c r="S1771" s="1">
        <v>3</v>
      </c>
      <c r="T1771" s="1">
        <v>1</v>
      </c>
      <c r="U1771" s="1">
        <v>6</v>
      </c>
      <c r="V1771" s="1">
        <v>0</v>
      </c>
    </row>
    <row r="1772" spans="18:22">
      <c r="R1772" s="1">
        <v>7</v>
      </c>
      <c r="S1772" s="1">
        <v>3</v>
      </c>
      <c r="T1772" s="1">
        <v>1</v>
      </c>
      <c r="U1772" s="1">
        <v>7</v>
      </c>
      <c r="V1772" s="1">
        <v>0</v>
      </c>
    </row>
    <row r="1773" spans="18:22">
      <c r="R1773" s="1">
        <v>7</v>
      </c>
      <c r="S1773" s="1">
        <v>3</v>
      </c>
      <c r="T1773" s="1">
        <v>1</v>
      </c>
      <c r="U1773" s="1">
        <v>8</v>
      </c>
      <c r="V1773" s="1">
        <v>0</v>
      </c>
    </row>
    <row r="1774" spans="18:22">
      <c r="R1774" s="1">
        <v>7</v>
      </c>
      <c r="S1774" s="1">
        <v>3</v>
      </c>
      <c r="T1774" s="1">
        <v>1</v>
      </c>
      <c r="U1774" s="1">
        <v>9</v>
      </c>
      <c r="V1774" s="1">
        <v>0</v>
      </c>
    </row>
    <row r="1775" spans="18:22">
      <c r="R1775" s="1">
        <v>7</v>
      </c>
      <c r="S1775" s="1">
        <v>3</v>
      </c>
      <c r="T1775" s="1">
        <v>1</v>
      </c>
      <c r="U1775" s="1">
        <v>10</v>
      </c>
      <c r="V1775" s="1">
        <v>0</v>
      </c>
    </row>
    <row r="1776" spans="18:22">
      <c r="R1776" s="1">
        <v>7</v>
      </c>
      <c r="S1776" s="1">
        <v>3</v>
      </c>
      <c r="T1776" s="1">
        <v>1</v>
      </c>
      <c r="U1776" s="1">
        <v>11</v>
      </c>
      <c r="V1776" s="1">
        <v>0</v>
      </c>
    </row>
    <row r="1777" spans="18:22">
      <c r="R1777" s="1">
        <v>7</v>
      </c>
      <c r="S1777" s="1">
        <v>3</v>
      </c>
      <c r="T1777" s="1">
        <v>1</v>
      </c>
      <c r="U1777" s="1">
        <v>12</v>
      </c>
      <c r="V1777" s="1">
        <v>0</v>
      </c>
    </row>
    <row r="1778" spans="18:22">
      <c r="R1778" s="1">
        <v>7</v>
      </c>
      <c r="S1778" s="1">
        <v>3</v>
      </c>
      <c r="T1778" s="1">
        <v>2</v>
      </c>
      <c r="U1778" s="1">
        <v>1</v>
      </c>
      <c r="V1778" s="1">
        <v>0</v>
      </c>
    </row>
    <row r="1779" spans="18:22">
      <c r="R1779" s="1">
        <v>7</v>
      </c>
      <c r="S1779" s="1">
        <v>3</v>
      </c>
      <c r="T1779" s="1">
        <v>2</v>
      </c>
      <c r="U1779" s="1">
        <v>2</v>
      </c>
      <c r="V1779" s="1">
        <v>0</v>
      </c>
    </row>
    <row r="1780" spans="18:22">
      <c r="R1780" s="1">
        <v>7</v>
      </c>
      <c r="S1780" s="1">
        <v>3</v>
      </c>
      <c r="T1780" s="1">
        <v>2</v>
      </c>
      <c r="U1780" s="1">
        <v>3</v>
      </c>
      <c r="V1780" s="1">
        <v>0</v>
      </c>
    </row>
    <row r="1781" spans="18:22">
      <c r="R1781" s="1">
        <v>7</v>
      </c>
      <c r="S1781" s="1">
        <v>3</v>
      </c>
      <c r="T1781" s="1">
        <v>2</v>
      </c>
      <c r="U1781" s="1">
        <v>4</v>
      </c>
      <c r="V1781" s="1">
        <v>0</v>
      </c>
    </row>
    <row r="1782" spans="18:22">
      <c r="R1782" s="1">
        <v>7</v>
      </c>
      <c r="S1782" s="1">
        <v>3</v>
      </c>
      <c r="T1782" s="1">
        <v>2</v>
      </c>
      <c r="U1782" s="1">
        <v>5</v>
      </c>
      <c r="V1782" s="1">
        <v>0</v>
      </c>
    </row>
    <row r="1783" spans="18:22">
      <c r="R1783" s="1">
        <v>7</v>
      </c>
      <c r="S1783" s="1">
        <v>3</v>
      </c>
      <c r="T1783" s="1">
        <v>2</v>
      </c>
      <c r="U1783" s="1">
        <v>6</v>
      </c>
      <c r="V1783" s="1">
        <v>0</v>
      </c>
    </row>
    <row r="1784" spans="18:22">
      <c r="R1784" s="1">
        <v>7</v>
      </c>
      <c r="S1784" s="1">
        <v>3</v>
      </c>
      <c r="T1784" s="1">
        <v>2</v>
      </c>
      <c r="U1784" s="1">
        <v>7</v>
      </c>
      <c r="V1784" s="1">
        <v>0</v>
      </c>
    </row>
    <row r="1785" spans="18:22">
      <c r="R1785" s="1">
        <v>7</v>
      </c>
      <c r="S1785" s="1">
        <v>3</v>
      </c>
      <c r="T1785" s="1">
        <v>2</v>
      </c>
      <c r="U1785" s="1">
        <v>8</v>
      </c>
      <c r="V1785" s="1">
        <v>0</v>
      </c>
    </row>
    <row r="1786" spans="18:22">
      <c r="R1786" s="1">
        <v>7</v>
      </c>
      <c r="S1786" s="1">
        <v>3</v>
      </c>
      <c r="T1786" s="1">
        <v>2</v>
      </c>
      <c r="U1786" s="1">
        <v>9</v>
      </c>
      <c r="V1786" s="1">
        <v>0</v>
      </c>
    </row>
    <row r="1787" spans="18:22">
      <c r="R1787" s="1">
        <v>7</v>
      </c>
      <c r="S1787" s="1">
        <v>3</v>
      </c>
      <c r="T1787" s="1">
        <v>2</v>
      </c>
      <c r="U1787" s="1">
        <v>10</v>
      </c>
      <c r="V1787" s="1">
        <v>0</v>
      </c>
    </row>
    <row r="1788" spans="18:22">
      <c r="R1788" s="1">
        <v>7</v>
      </c>
      <c r="S1788" s="1">
        <v>3</v>
      </c>
      <c r="T1788" s="1">
        <v>2</v>
      </c>
      <c r="U1788" s="1">
        <v>11</v>
      </c>
      <c r="V1788" s="1">
        <v>0</v>
      </c>
    </row>
    <row r="1789" spans="18:22">
      <c r="R1789" s="1">
        <v>7</v>
      </c>
      <c r="S1789" s="1">
        <v>3</v>
      </c>
      <c r="T1789" s="1">
        <v>2</v>
      </c>
      <c r="U1789" s="1">
        <v>12</v>
      </c>
      <c r="V1789" s="1">
        <v>0</v>
      </c>
    </row>
    <row r="1790" spans="18:22">
      <c r="R1790" s="1">
        <v>7</v>
      </c>
      <c r="S1790" s="1">
        <v>4</v>
      </c>
      <c r="T1790" s="1">
        <v>3</v>
      </c>
      <c r="U1790" s="1">
        <v>1</v>
      </c>
      <c r="V1790" s="1">
        <v>0</v>
      </c>
    </row>
    <row r="1791" spans="18:22">
      <c r="R1791" s="1">
        <v>7</v>
      </c>
      <c r="S1791" s="1">
        <v>4</v>
      </c>
      <c r="T1791" s="1">
        <v>3</v>
      </c>
      <c r="U1791" s="1">
        <v>2</v>
      </c>
      <c r="V1791" s="1">
        <v>0</v>
      </c>
    </row>
    <row r="1792" spans="18:22">
      <c r="R1792" s="1">
        <v>7</v>
      </c>
      <c r="S1792" s="1">
        <v>4</v>
      </c>
      <c r="T1792" s="1">
        <v>3</v>
      </c>
      <c r="U1792" s="1">
        <v>3</v>
      </c>
      <c r="V1792" s="1">
        <v>0</v>
      </c>
    </row>
    <row r="1793" spans="18:22">
      <c r="R1793" s="1">
        <v>7</v>
      </c>
      <c r="S1793" s="1">
        <v>4</v>
      </c>
      <c r="T1793" s="1">
        <v>3</v>
      </c>
      <c r="U1793" s="1">
        <v>4</v>
      </c>
      <c r="V1793" s="1">
        <v>0</v>
      </c>
    </row>
    <row r="1794" spans="18:22">
      <c r="R1794" s="1">
        <v>7</v>
      </c>
      <c r="S1794" s="1">
        <v>4</v>
      </c>
      <c r="T1794" s="1">
        <v>3</v>
      </c>
      <c r="U1794" s="1">
        <v>5</v>
      </c>
      <c r="V1794" s="1">
        <v>0</v>
      </c>
    </row>
    <row r="1795" spans="18:22">
      <c r="R1795" s="1">
        <v>7</v>
      </c>
      <c r="S1795" s="1">
        <v>4</v>
      </c>
      <c r="T1795" s="1">
        <v>3</v>
      </c>
      <c r="U1795" s="1">
        <v>6</v>
      </c>
      <c r="V1795" s="1">
        <v>0</v>
      </c>
    </row>
    <row r="1796" spans="18:22">
      <c r="R1796" s="1">
        <v>7</v>
      </c>
      <c r="S1796" s="1">
        <v>4</v>
      </c>
      <c r="T1796" s="1">
        <v>3</v>
      </c>
      <c r="U1796" s="1">
        <v>7</v>
      </c>
      <c r="V1796" s="1">
        <v>0</v>
      </c>
    </row>
    <row r="1797" spans="18:22">
      <c r="R1797" s="1">
        <v>7</v>
      </c>
      <c r="S1797" s="1">
        <v>4</v>
      </c>
      <c r="T1797" s="1">
        <v>3</v>
      </c>
      <c r="U1797" s="1">
        <v>8</v>
      </c>
      <c r="V1797" s="1">
        <v>0</v>
      </c>
    </row>
    <row r="1798" spans="18:22">
      <c r="R1798" s="1">
        <v>7</v>
      </c>
      <c r="S1798" s="1">
        <v>4</v>
      </c>
      <c r="T1798" s="1">
        <v>3</v>
      </c>
      <c r="U1798" s="1">
        <v>9</v>
      </c>
      <c r="V1798" s="1">
        <v>0</v>
      </c>
    </row>
    <row r="1799" spans="18:22">
      <c r="R1799" s="1">
        <v>7</v>
      </c>
      <c r="S1799" s="1">
        <v>4</v>
      </c>
      <c r="T1799" s="1">
        <v>3</v>
      </c>
      <c r="U1799" s="1">
        <v>10</v>
      </c>
      <c r="V1799" s="1">
        <v>0</v>
      </c>
    </row>
    <row r="1800" spans="18:22">
      <c r="R1800" s="1">
        <v>7</v>
      </c>
      <c r="S1800" s="1">
        <v>4</v>
      </c>
      <c r="T1800" s="1">
        <v>3</v>
      </c>
      <c r="U1800" s="1">
        <v>11</v>
      </c>
      <c r="V1800" s="1">
        <v>0</v>
      </c>
    </row>
    <row r="1801" spans="18:22">
      <c r="R1801" s="1">
        <v>7</v>
      </c>
      <c r="S1801" s="1">
        <v>4</v>
      </c>
      <c r="T1801" s="1">
        <v>3</v>
      </c>
      <c r="U1801" s="1">
        <v>12</v>
      </c>
      <c r="V1801" s="1">
        <v>0</v>
      </c>
    </row>
    <row r="1802" spans="18:22">
      <c r="R1802" s="1">
        <v>7</v>
      </c>
      <c r="S1802" s="1">
        <v>4</v>
      </c>
      <c r="T1802" s="1">
        <v>1</v>
      </c>
      <c r="U1802" s="1">
        <v>1</v>
      </c>
      <c r="V1802" s="1">
        <v>0</v>
      </c>
    </row>
    <row r="1803" spans="18:22">
      <c r="R1803" s="1">
        <v>7</v>
      </c>
      <c r="S1803" s="1">
        <v>4</v>
      </c>
      <c r="T1803" s="1">
        <v>1</v>
      </c>
      <c r="U1803" s="1">
        <v>2</v>
      </c>
      <c r="V1803" s="1">
        <v>0</v>
      </c>
    </row>
    <row r="1804" spans="18:22">
      <c r="R1804" s="1">
        <v>7</v>
      </c>
      <c r="S1804" s="1">
        <v>4</v>
      </c>
      <c r="T1804" s="1">
        <v>1</v>
      </c>
      <c r="U1804" s="1">
        <v>3</v>
      </c>
      <c r="V1804" s="1">
        <v>0</v>
      </c>
    </row>
    <row r="1805" spans="18:22">
      <c r="R1805" s="1">
        <v>7</v>
      </c>
      <c r="S1805" s="1">
        <v>4</v>
      </c>
      <c r="T1805" s="1">
        <v>1</v>
      </c>
      <c r="U1805" s="1">
        <v>4</v>
      </c>
      <c r="V1805" s="1">
        <v>0</v>
      </c>
    </row>
    <row r="1806" spans="18:22">
      <c r="R1806" s="1">
        <v>7</v>
      </c>
      <c r="S1806" s="1">
        <v>4</v>
      </c>
      <c r="T1806" s="1">
        <v>1</v>
      </c>
      <c r="U1806" s="1">
        <v>5</v>
      </c>
      <c r="V1806" s="1">
        <v>0</v>
      </c>
    </row>
    <row r="1807" spans="18:22">
      <c r="R1807" s="1">
        <v>7</v>
      </c>
      <c r="S1807" s="1">
        <v>4</v>
      </c>
      <c r="T1807" s="1">
        <v>1</v>
      </c>
      <c r="U1807" s="1">
        <v>6</v>
      </c>
      <c r="V1807" s="1">
        <v>0</v>
      </c>
    </row>
    <row r="1808" spans="18:22">
      <c r="R1808" s="1">
        <v>7</v>
      </c>
      <c r="S1808" s="1">
        <v>4</v>
      </c>
      <c r="T1808" s="1">
        <v>1</v>
      </c>
      <c r="U1808" s="1">
        <v>7</v>
      </c>
      <c r="V1808" s="1">
        <v>0</v>
      </c>
    </row>
    <row r="1809" spans="18:22">
      <c r="R1809" s="1">
        <v>7</v>
      </c>
      <c r="S1809" s="1">
        <v>4</v>
      </c>
      <c r="T1809" s="1">
        <v>1</v>
      </c>
      <c r="U1809" s="1">
        <v>8</v>
      </c>
      <c r="V1809" s="1">
        <v>0</v>
      </c>
    </row>
    <row r="1810" spans="18:22">
      <c r="R1810" s="1">
        <v>7</v>
      </c>
      <c r="S1810" s="1">
        <v>4</v>
      </c>
      <c r="T1810" s="1">
        <v>1</v>
      </c>
      <c r="U1810" s="1">
        <v>9</v>
      </c>
      <c r="V1810" s="1">
        <v>0</v>
      </c>
    </row>
    <row r="1811" spans="18:22">
      <c r="R1811" s="1">
        <v>7</v>
      </c>
      <c r="S1811" s="1">
        <v>4</v>
      </c>
      <c r="T1811" s="1">
        <v>1</v>
      </c>
      <c r="U1811" s="1">
        <v>10</v>
      </c>
      <c r="V1811" s="1">
        <v>0</v>
      </c>
    </row>
    <row r="1812" spans="18:22">
      <c r="R1812" s="1">
        <v>7</v>
      </c>
      <c r="S1812" s="1">
        <v>4</v>
      </c>
      <c r="T1812" s="1">
        <v>1</v>
      </c>
      <c r="U1812" s="1">
        <v>11</v>
      </c>
      <c r="V1812" s="1">
        <v>0</v>
      </c>
    </row>
    <row r="1813" spans="18:22">
      <c r="R1813" s="1">
        <v>7</v>
      </c>
      <c r="S1813" s="1">
        <v>4</v>
      </c>
      <c r="T1813" s="1">
        <v>1</v>
      </c>
      <c r="U1813" s="1">
        <v>12</v>
      </c>
      <c r="V1813" s="1">
        <v>0</v>
      </c>
    </row>
    <row r="1814" spans="18:22">
      <c r="R1814" s="1">
        <v>7</v>
      </c>
      <c r="S1814" s="1">
        <v>4</v>
      </c>
      <c r="T1814" s="1">
        <v>2</v>
      </c>
      <c r="U1814" s="1">
        <v>1</v>
      </c>
      <c r="V1814" s="1">
        <v>0</v>
      </c>
    </row>
    <row r="1815" spans="18:22">
      <c r="R1815" s="1">
        <v>7</v>
      </c>
      <c r="S1815" s="1">
        <v>4</v>
      </c>
      <c r="T1815" s="1">
        <v>2</v>
      </c>
      <c r="U1815" s="1">
        <v>2</v>
      </c>
      <c r="V1815" s="1">
        <v>0</v>
      </c>
    </row>
    <row r="1816" spans="18:22">
      <c r="R1816" s="1">
        <v>7</v>
      </c>
      <c r="S1816" s="1">
        <v>4</v>
      </c>
      <c r="T1816" s="1">
        <v>2</v>
      </c>
      <c r="U1816" s="1">
        <v>3</v>
      </c>
      <c r="V1816" s="1">
        <v>0</v>
      </c>
    </row>
    <row r="1817" spans="18:22">
      <c r="R1817" s="1">
        <v>7</v>
      </c>
      <c r="S1817" s="1">
        <v>4</v>
      </c>
      <c r="T1817" s="1">
        <v>2</v>
      </c>
      <c r="U1817" s="1">
        <v>4</v>
      </c>
      <c r="V1817" s="1">
        <v>0</v>
      </c>
    </row>
    <row r="1818" spans="18:22">
      <c r="R1818" s="1">
        <v>7</v>
      </c>
      <c r="S1818" s="1">
        <v>4</v>
      </c>
      <c r="T1818" s="1">
        <v>2</v>
      </c>
      <c r="U1818" s="1">
        <v>5</v>
      </c>
      <c r="V1818" s="1">
        <v>0</v>
      </c>
    </row>
    <row r="1819" spans="18:22">
      <c r="R1819" s="1">
        <v>7</v>
      </c>
      <c r="S1819" s="1">
        <v>4</v>
      </c>
      <c r="T1819" s="1">
        <v>2</v>
      </c>
      <c r="U1819" s="1">
        <v>6</v>
      </c>
      <c r="V1819" s="1">
        <v>0</v>
      </c>
    </row>
    <row r="1820" spans="18:22">
      <c r="R1820" s="1">
        <v>7</v>
      </c>
      <c r="S1820" s="1">
        <v>4</v>
      </c>
      <c r="T1820" s="1">
        <v>2</v>
      </c>
      <c r="U1820" s="1">
        <v>7</v>
      </c>
      <c r="V1820" s="1">
        <v>0</v>
      </c>
    </row>
    <row r="1821" spans="18:22">
      <c r="R1821" s="1">
        <v>7</v>
      </c>
      <c r="S1821" s="1">
        <v>4</v>
      </c>
      <c r="T1821" s="1">
        <v>2</v>
      </c>
      <c r="U1821" s="1">
        <v>8</v>
      </c>
      <c r="V1821" s="1">
        <v>0</v>
      </c>
    </row>
    <row r="1822" spans="18:22">
      <c r="R1822" s="1">
        <v>7</v>
      </c>
      <c r="S1822" s="1">
        <v>4</v>
      </c>
      <c r="T1822" s="1">
        <v>2</v>
      </c>
      <c r="U1822" s="1">
        <v>9</v>
      </c>
      <c r="V1822" s="1">
        <v>0</v>
      </c>
    </row>
    <row r="1823" spans="18:22">
      <c r="R1823" s="1">
        <v>7</v>
      </c>
      <c r="S1823" s="1">
        <v>4</v>
      </c>
      <c r="T1823" s="1">
        <v>2</v>
      </c>
      <c r="U1823" s="1">
        <v>10</v>
      </c>
      <c r="V1823" s="1">
        <v>0</v>
      </c>
    </row>
    <row r="1824" spans="18:22">
      <c r="R1824" s="1">
        <v>7</v>
      </c>
      <c r="S1824" s="1">
        <v>4</v>
      </c>
      <c r="T1824" s="1">
        <v>2</v>
      </c>
      <c r="U1824" s="1">
        <v>11</v>
      </c>
      <c r="V1824" s="1">
        <v>0</v>
      </c>
    </row>
    <row r="1825" spans="18:22">
      <c r="R1825" s="1">
        <v>7</v>
      </c>
      <c r="S1825" s="1">
        <v>4</v>
      </c>
      <c r="T1825" s="1">
        <v>2</v>
      </c>
      <c r="U1825" s="1">
        <v>12</v>
      </c>
      <c r="V1825" s="1">
        <v>0</v>
      </c>
    </row>
    <row r="1826" spans="18:22">
      <c r="R1826" s="1">
        <v>7</v>
      </c>
      <c r="S1826" s="1">
        <v>5</v>
      </c>
      <c r="T1826" s="1">
        <v>3</v>
      </c>
      <c r="U1826" s="1">
        <v>1</v>
      </c>
      <c r="V1826" s="1">
        <v>0</v>
      </c>
    </row>
    <row r="1827" spans="18:22">
      <c r="R1827" s="1">
        <v>7</v>
      </c>
      <c r="S1827" s="1">
        <v>5</v>
      </c>
      <c r="T1827" s="1">
        <v>3</v>
      </c>
      <c r="U1827" s="1">
        <v>2</v>
      </c>
      <c r="V1827" s="1">
        <v>0</v>
      </c>
    </row>
    <row r="1828" spans="18:22">
      <c r="R1828" s="1">
        <v>7</v>
      </c>
      <c r="S1828" s="1">
        <v>5</v>
      </c>
      <c r="T1828" s="1">
        <v>3</v>
      </c>
      <c r="U1828" s="1">
        <v>3</v>
      </c>
      <c r="V1828" s="1">
        <v>0</v>
      </c>
    </row>
    <row r="1829" spans="18:22">
      <c r="R1829" s="1">
        <v>7</v>
      </c>
      <c r="S1829" s="1">
        <v>5</v>
      </c>
      <c r="T1829" s="1">
        <v>3</v>
      </c>
      <c r="U1829" s="1">
        <v>4</v>
      </c>
      <c r="V1829" s="1">
        <v>0</v>
      </c>
    </row>
    <row r="1830" spans="18:22">
      <c r="R1830" s="1">
        <v>7</v>
      </c>
      <c r="S1830" s="1">
        <v>5</v>
      </c>
      <c r="T1830" s="1">
        <v>3</v>
      </c>
      <c r="U1830" s="1">
        <v>5</v>
      </c>
      <c r="V1830" s="1">
        <v>0</v>
      </c>
    </row>
    <row r="1831" spans="18:22">
      <c r="R1831" s="1">
        <v>7</v>
      </c>
      <c r="S1831" s="1">
        <v>5</v>
      </c>
      <c r="T1831" s="1">
        <v>3</v>
      </c>
      <c r="U1831" s="1">
        <v>6</v>
      </c>
      <c r="V1831" s="1">
        <v>0</v>
      </c>
    </row>
    <row r="1832" spans="18:22">
      <c r="R1832" s="1">
        <v>7</v>
      </c>
      <c r="S1832" s="1">
        <v>5</v>
      </c>
      <c r="T1832" s="1">
        <v>3</v>
      </c>
      <c r="U1832" s="1">
        <v>7</v>
      </c>
      <c r="V1832" s="1">
        <v>0</v>
      </c>
    </row>
    <row r="1833" spans="18:22">
      <c r="R1833" s="1">
        <v>7</v>
      </c>
      <c r="S1833" s="1">
        <v>5</v>
      </c>
      <c r="T1833" s="1">
        <v>3</v>
      </c>
      <c r="U1833" s="1">
        <v>8</v>
      </c>
      <c r="V1833" s="1">
        <v>0</v>
      </c>
    </row>
    <row r="1834" spans="18:22">
      <c r="R1834" s="1">
        <v>7</v>
      </c>
      <c r="S1834" s="1">
        <v>5</v>
      </c>
      <c r="T1834" s="1">
        <v>3</v>
      </c>
      <c r="U1834" s="1">
        <v>9</v>
      </c>
      <c r="V1834" s="1">
        <v>0</v>
      </c>
    </row>
    <row r="1835" spans="18:22">
      <c r="R1835" s="1">
        <v>7</v>
      </c>
      <c r="S1835" s="1">
        <v>5</v>
      </c>
      <c r="T1835" s="1">
        <v>3</v>
      </c>
      <c r="U1835" s="1">
        <v>10</v>
      </c>
      <c r="V1835" s="1">
        <v>0</v>
      </c>
    </row>
    <row r="1836" spans="18:22">
      <c r="R1836" s="1">
        <v>7</v>
      </c>
      <c r="S1836" s="1">
        <v>5</v>
      </c>
      <c r="T1836" s="1">
        <v>3</v>
      </c>
      <c r="U1836" s="1">
        <v>11</v>
      </c>
      <c r="V1836" s="1">
        <v>0</v>
      </c>
    </row>
    <row r="1837" spans="18:22">
      <c r="R1837" s="1">
        <v>7</v>
      </c>
      <c r="S1837" s="1">
        <v>5</v>
      </c>
      <c r="T1837" s="1">
        <v>3</v>
      </c>
      <c r="U1837" s="1">
        <v>12</v>
      </c>
      <c r="V1837" s="1">
        <v>0</v>
      </c>
    </row>
    <row r="1838" spans="18:22">
      <c r="R1838" s="1">
        <v>7</v>
      </c>
      <c r="S1838" s="1">
        <v>5</v>
      </c>
      <c r="T1838" s="1">
        <v>4</v>
      </c>
      <c r="U1838" s="1">
        <v>1</v>
      </c>
      <c r="V1838" s="1">
        <v>0</v>
      </c>
    </row>
    <row r="1839" spans="18:22">
      <c r="R1839" s="1">
        <v>7</v>
      </c>
      <c r="S1839" s="1">
        <v>5</v>
      </c>
      <c r="T1839" s="1">
        <v>4</v>
      </c>
      <c r="U1839" s="1">
        <v>2</v>
      </c>
      <c r="V1839" s="1">
        <v>0</v>
      </c>
    </row>
    <row r="1840" spans="18:22">
      <c r="R1840" s="1">
        <v>7</v>
      </c>
      <c r="S1840" s="1">
        <v>5</v>
      </c>
      <c r="T1840" s="1">
        <v>4</v>
      </c>
      <c r="U1840" s="1">
        <v>3</v>
      </c>
      <c r="V1840" s="1">
        <v>0</v>
      </c>
    </row>
    <row r="1841" spans="18:22">
      <c r="R1841" s="1">
        <v>7</v>
      </c>
      <c r="S1841" s="1">
        <v>5</v>
      </c>
      <c r="T1841" s="1">
        <v>4</v>
      </c>
      <c r="U1841" s="1">
        <v>4</v>
      </c>
      <c r="V1841" s="1">
        <v>0</v>
      </c>
    </row>
    <row r="1842" spans="18:22">
      <c r="R1842" s="1">
        <v>7</v>
      </c>
      <c r="S1842" s="1">
        <v>5</v>
      </c>
      <c r="T1842" s="1">
        <v>4</v>
      </c>
      <c r="U1842" s="1">
        <v>5</v>
      </c>
      <c r="V1842" s="1">
        <v>0</v>
      </c>
    </row>
    <row r="1843" spans="18:22">
      <c r="R1843" s="1">
        <v>7</v>
      </c>
      <c r="S1843" s="1">
        <v>5</v>
      </c>
      <c r="T1843" s="1">
        <v>4</v>
      </c>
      <c r="U1843" s="1">
        <v>6</v>
      </c>
      <c r="V1843" s="1">
        <v>0</v>
      </c>
    </row>
    <row r="1844" spans="18:22">
      <c r="R1844" s="1">
        <v>7</v>
      </c>
      <c r="S1844" s="1">
        <v>5</v>
      </c>
      <c r="T1844" s="1">
        <v>4</v>
      </c>
      <c r="U1844" s="1">
        <v>7</v>
      </c>
      <c r="V1844" s="1">
        <v>0</v>
      </c>
    </row>
    <row r="1845" spans="18:22">
      <c r="R1845" s="1">
        <v>7</v>
      </c>
      <c r="S1845" s="1">
        <v>5</v>
      </c>
      <c r="T1845" s="1">
        <v>4</v>
      </c>
      <c r="U1845" s="1">
        <v>8</v>
      </c>
      <c r="V1845" s="1">
        <v>0</v>
      </c>
    </row>
    <row r="1846" spans="18:22">
      <c r="R1846" s="1">
        <v>7</v>
      </c>
      <c r="S1846" s="1">
        <v>5</v>
      </c>
      <c r="T1846" s="1">
        <v>4</v>
      </c>
      <c r="U1846" s="1">
        <v>9</v>
      </c>
      <c r="V1846" s="1">
        <v>0</v>
      </c>
    </row>
    <row r="1847" spans="18:22">
      <c r="R1847" s="1">
        <v>7</v>
      </c>
      <c r="S1847" s="1">
        <v>5</v>
      </c>
      <c r="T1847" s="1">
        <v>4</v>
      </c>
      <c r="U1847" s="1">
        <v>10</v>
      </c>
      <c r="V1847" s="1">
        <v>0</v>
      </c>
    </row>
    <row r="1848" spans="18:22">
      <c r="R1848" s="1">
        <v>7</v>
      </c>
      <c r="S1848" s="1">
        <v>5</v>
      </c>
      <c r="T1848" s="1">
        <v>4</v>
      </c>
      <c r="U1848" s="1">
        <v>11</v>
      </c>
      <c r="V1848" s="1">
        <v>0</v>
      </c>
    </row>
    <row r="1849" spans="18:22">
      <c r="R1849" s="1">
        <v>7</v>
      </c>
      <c r="S1849" s="1">
        <v>5</v>
      </c>
      <c r="T1849" s="1">
        <v>4</v>
      </c>
      <c r="U1849" s="1">
        <v>12</v>
      </c>
      <c r="V1849" s="1">
        <v>0</v>
      </c>
    </row>
    <row r="1850" spans="18:22">
      <c r="R1850" s="1">
        <v>7</v>
      </c>
      <c r="S1850" s="1">
        <v>5</v>
      </c>
      <c r="T1850" s="1">
        <v>1</v>
      </c>
      <c r="U1850" s="1">
        <v>1</v>
      </c>
      <c r="V1850" s="1">
        <v>0</v>
      </c>
    </row>
    <row r="1851" spans="18:22">
      <c r="R1851" s="1">
        <v>7</v>
      </c>
      <c r="S1851" s="1">
        <v>5</v>
      </c>
      <c r="T1851" s="1">
        <v>1</v>
      </c>
      <c r="U1851" s="1">
        <v>2</v>
      </c>
      <c r="V1851" s="1">
        <v>0</v>
      </c>
    </row>
    <row r="1852" spans="18:22">
      <c r="R1852" s="1">
        <v>7</v>
      </c>
      <c r="S1852" s="1">
        <v>5</v>
      </c>
      <c r="T1852" s="1">
        <v>1</v>
      </c>
      <c r="U1852" s="1">
        <v>3</v>
      </c>
      <c r="V1852" s="1">
        <v>0</v>
      </c>
    </row>
    <row r="1853" spans="18:22">
      <c r="R1853" s="1">
        <v>7</v>
      </c>
      <c r="S1853" s="1">
        <v>5</v>
      </c>
      <c r="T1853" s="1">
        <v>1</v>
      </c>
      <c r="U1853" s="1">
        <v>4</v>
      </c>
      <c r="V1853" s="1">
        <v>0</v>
      </c>
    </row>
    <row r="1854" spans="18:22">
      <c r="R1854" s="1">
        <v>7</v>
      </c>
      <c r="S1854" s="1">
        <v>5</v>
      </c>
      <c r="T1854" s="1">
        <v>1</v>
      </c>
      <c r="U1854" s="1">
        <v>5</v>
      </c>
      <c r="V1854" s="1">
        <v>0</v>
      </c>
    </row>
    <row r="1855" spans="18:22">
      <c r="R1855" s="1">
        <v>7</v>
      </c>
      <c r="S1855" s="1">
        <v>5</v>
      </c>
      <c r="T1855" s="1">
        <v>1</v>
      </c>
      <c r="U1855" s="1">
        <v>6</v>
      </c>
      <c r="V1855" s="1">
        <v>0</v>
      </c>
    </row>
    <row r="1856" spans="18:22">
      <c r="R1856" s="1">
        <v>7</v>
      </c>
      <c r="S1856" s="1">
        <v>5</v>
      </c>
      <c r="T1856" s="1">
        <v>1</v>
      </c>
      <c r="U1856" s="1">
        <v>7</v>
      </c>
      <c r="V1856" s="1">
        <v>0</v>
      </c>
    </row>
    <row r="1857" spans="18:22">
      <c r="R1857" s="1">
        <v>7</v>
      </c>
      <c r="S1857" s="1">
        <v>5</v>
      </c>
      <c r="T1857" s="1">
        <v>1</v>
      </c>
      <c r="U1857" s="1">
        <v>8</v>
      </c>
      <c r="V1857" s="1">
        <v>0</v>
      </c>
    </row>
    <row r="1858" spans="18:22">
      <c r="R1858" s="1">
        <v>7</v>
      </c>
      <c r="S1858" s="1">
        <v>5</v>
      </c>
      <c r="T1858" s="1">
        <v>1</v>
      </c>
      <c r="U1858" s="1">
        <v>9</v>
      </c>
      <c r="V1858" s="1">
        <v>0</v>
      </c>
    </row>
    <row r="1859" spans="18:22">
      <c r="R1859" s="1">
        <v>7</v>
      </c>
      <c r="S1859" s="1">
        <v>5</v>
      </c>
      <c r="T1859" s="1">
        <v>1</v>
      </c>
      <c r="U1859" s="1">
        <v>10</v>
      </c>
      <c r="V1859" s="1">
        <v>0</v>
      </c>
    </row>
    <row r="1860" spans="18:22">
      <c r="R1860" s="1">
        <v>7</v>
      </c>
      <c r="S1860" s="1">
        <v>5</v>
      </c>
      <c r="T1860" s="1">
        <v>1</v>
      </c>
      <c r="U1860" s="1">
        <v>11</v>
      </c>
      <c r="V1860" s="1">
        <v>0</v>
      </c>
    </row>
    <row r="1861" spans="18:22">
      <c r="R1861" s="1">
        <v>7</v>
      </c>
      <c r="S1861" s="1">
        <v>5</v>
      </c>
      <c r="T1861" s="1">
        <v>1</v>
      </c>
      <c r="U1861" s="1">
        <v>12</v>
      </c>
      <c r="V1861" s="1">
        <v>0</v>
      </c>
    </row>
    <row r="1862" spans="18:22">
      <c r="R1862" s="1">
        <v>7</v>
      </c>
      <c r="S1862" s="1">
        <v>5</v>
      </c>
      <c r="T1862" s="1">
        <v>2</v>
      </c>
      <c r="U1862" s="1">
        <v>1</v>
      </c>
      <c r="V1862" s="1">
        <v>0</v>
      </c>
    </row>
    <row r="1863" spans="18:22">
      <c r="R1863" s="1">
        <v>7</v>
      </c>
      <c r="S1863" s="1">
        <v>5</v>
      </c>
      <c r="T1863" s="1">
        <v>2</v>
      </c>
      <c r="U1863" s="1">
        <v>2</v>
      </c>
      <c r="V1863" s="1">
        <v>0</v>
      </c>
    </row>
    <row r="1864" spans="18:22">
      <c r="R1864" s="1">
        <v>7</v>
      </c>
      <c r="S1864" s="1">
        <v>5</v>
      </c>
      <c r="T1864" s="1">
        <v>2</v>
      </c>
      <c r="U1864" s="1">
        <v>3</v>
      </c>
      <c r="V1864" s="1">
        <v>0</v>
      </c>
    </row>
    <row r="1865" spans="18:22">
      <c r="R1865" s="1">
        <v>7</v>
      </c>
      <c r="S1865" s="1">
        <v>5</v>
      </c>
      <c r="T1865" s="1">
        <v>2</v>
      </c>
      <c r="U1865" s="1">
        <v>4</v>
      </c>
      <c r="V1865" s="1">
        <v>0</v>
      </c>
    </row>
    <row r="1866" spans="18:22">
      <c r="R1866" s="1">
        <v>7</v>
      </c>
      <c r="S1866" s="1">
        <v>5</v>
      </c>
      <c r="T1866" s="1">
        <v>2</v>
      </c>
      <c r="U1866" s="1">
        <v>5</v>
      </c>
      <c r="V1866" s="1">
        <v>0</v>
      </c>
    </row>
    <row r="1867" spans="18:22">
      <c r="R1867" s="1">
        <v>7</v>
      </c>
      <c r="S1867" s="1">
        <v>5</v>
      </c>
      <c r="T1867" s="1">
        <v>2</v>
      </c>
      <c r="U1867" s="1">
        <v>6</v>
      </c>
      <c r="V1867" s="1">
        <v>0</v>
      </c>
    </row>
    <row r="1868" spans="18:22">
      <c r="R1868" s="1">
        <v>7</v>
      </c>
      <c r="S1868" s="1">
        <v>5</v>
      </c>
      <c r="T1868" s="1">
        <v>2</v>
      </c>
      <c r="U1868" s="1">
        <v>7</v>
      </c>
      <c r="V1868" s="1">
        <v>0</v>
      </c>
    </row>
    <row r="1869" spans="18:22">
      <c r="R1869" s="1">
        <v>7</v>
      </c>
      <c r="S1869" s="1">
        <v>5</v>
      </c>
      <c r="T1869" s="1">
        <v>2</v>
      </c>
      <c r="U1869" s="1">
        <v>8</v>
      </c>
      <c r="V1869" s="1">
        <v>0</v>
      </c>
    </row>
    <row r="1870" spans="18:22">
      <c r="R1870" s="1">
        <v>7</v>
      </c>
      <c r="S1870" s="1">
        <v>5</v>
      </c>
      <c r="T1870" s="1">
        <v>2</v>
      </c>
      <c r="U1870" s="1">
        <v>9</v>
      </c>
      <c r="V1870" s="1">
        <v>0</v>
      </c>
    </row>
    <row r="1871" spans="18:22">
      <c r="R1871" s="1">
        <v>7</v>
      </c>
      <c r="S1871" s="1">
        <v>5</v>
      </c>
      <c r="T1871" s="1">
        <v>2</v>
      </c>
      <c r="U1871" s="1">
        <v>10</v>
      </c>
      <c r="V1871" s="1">
        <v>0</v>
      </c>
    </row>
    <row r="1872" spans="18:22">
      <c r="R1872" s="1">
        <v>7</v>
      </c>
      <c r="S1872" s="1">
        <v>5</v>
      </c>
      <c r="T1872" s="1">
        <v>2</v>
      </c>
      <c r="U1872" s="1">
        <v>11</v>
      </c>
      <c r="V1872" s="1">
        <v>0</v>
      </c>
    </row>
    <row r="1873" spans="18:22">
      <c r="R1873" s="1">
        <v>7</v>
      </c>
      <c r="S1873" s="1">
        <v>5</v>
      </c>
      <c r="T1873" s="1">
        <v>2</v>
      </c>
      <c r="U1873" s="1">
        <v>12</v>
      </c>
      <c r="V1873" s="1">
        <v>0</v>
      </c>
    </row>
    <row r="1874" spans="18:22">
      <c r="R1874" s="1">
        <v>7</v>
      </c>
      <c r="S1874" s="1">
        <v>6</v>
      </c>
      <c r="T1874" s="1">
        <v>3</v>
      </c>
      <c r="U1874" s="1">
        <v>1</v>
      </c>
      <c r="V1874" s="1">
        <v>0</v>
      </c>
    </row>
    <row r="1875" spans="18:22">
      <c r="R1875" s="1">
        <v>7</v>
      </c>
      <c r="S1875" s="1">
        <v>6</v>
      </c>
      <c r="T1875" s="1">
        <v>3</v>
      </c>
      <c r="U1875" s="1">
        <v>2</v>
      </c>
      <c r="V1875" s="1">
        <v>0</v>
      </c>
    </row>
    <row r="1876" spans="18:22">
      <c r="R1876" s="1">
        <v>7</v>
      </c>
      <c r="S1876" s="1">
        <v>6</v>
      </c>
      <c r="T1876" s="1">
        <v>3</v>
      </c>
      <c r="U1876" s="1">
        <v>3</v>
      </c>
      <c r="V1876" s="1">
        <v>0</v>
      </c>
    </row>
    <row r="1877" spans="18:22">
      <c r="R1877" s="1">
        <v>7</v>
      </c>
      <c r="S1877" s="1">
        <v>6</v>
      </c>
      <c r="T1877" s="1">
        <v>3</v>
      </c>
      <c r="U1877" s="1">
        <v>4</v>
      </c>
      <c r="V1877" s="1">
        <v>0</v>
      </c>
    </row>
    <row r="1878" spans="18:22">
      <c r="R1878" s="1">
        <v>7</v>
      </c>
      <c r="S1878" s="1">
        <v>6</v>
      </c>
      <c r="T1878" s="1">
        <v>3</v>
      </c>
      <c r="U1878" s="1">
        <v>5</v>
      </c>
      <c r="V1878" s="1">
        <v>0</v>
      </c>
    </row>
    <row r="1879" spans="18:22">
      <c r="R1879" s="1">
        <v>7</v>
      </c>
      <c r="S1879" s="1">
        <v>6</v>
      </c>
      <c r="T1879" s="1">
        <v>3</v>
      </c>
      <c r="U1879" s="1">
        <v>6</v>
      </c>
      <c r="V1879" s="1">
        <v>0</v>
      </c>
    </row>
    <row r="1880" spans="18:22">
      <c r="R1880" s="1">
        <v>7</v>
      </c>
      <c r="S1880" s="1">
        <v>6</v>
      </c>
      <c r="T1880" s="1">
        <v>3</v>
      </c>
      <c r="U1880" s="1">
        <v>7</v>
      </c>
      <c r="V1880" s="1">
        <v>0</v>
      </c>
    </row>
    <row r="1881" spans="18:22">
      <c r="R1881" s="1">
        <v>7</v>
      </c>
      <c r="S1881" s="1">
        <v>6</v>
      </c>
      <c r="T1881" s="1">
        <v>3</v>
      </c>
      <c r="U1881" s="1">
        <v>8</v>
      </c>
      <c r="V1881" s="1">
        <v>0</v>
      </c>
    </row>
    <row r="1882" spans="18:22">
      <c r="R1882" s="1">
        <v>7</v>
      </c>
      <c r="S1882" s="1">
        <v>6</v>
      </c>
      <c r="T1882" s="1">
        <v>3</v>
      </c>
      <c r="U1882" s="1">
        <v>9</v>
      </c>
      <c r="V1882" s="1">
        <v>0</v>
      </c>
    </row>
    <row r="1883" spans="18:22">
      <c r="R1883" s="1">
        <v>7</v>
      </c>
      <c r="S1883" s="1">
        <v>6</v>
      </c>
      <c r="T1883" s="1">
        <v>3</v>
      </c>
      <c r="U1883" s="1">
        <v>10</v>
      </c>
      <c r="V1883" s="1">
        <v>0</v>
      </c>
    </row>
    <row r="1884" spans="18:22">
      <c r="R1884" s="1">
        <v>7</v>
      </c>
      <c r="S1884" s="1">
        <v>6</v>
      </c>
      <c r="T1884" s="1">
        <v>3</v>
      </c>
      <c r="U1884" s="1">
        <v>11</v>
      </c>
      <c r="V1884" s="1">
        <v>0</v>
      </c>
    </row>
    <row r="1885" spans="18:22">
      <c r="R1885" s="1">
        <v>7</v>
      </c>
      <c r="S1885" s="1">
        <v>6</v>
      </c>
      <c r="T1885" s="1">
        <v>3</v>
      </c>
      <c r="U1885" s="1">
        <v>12</v>
      </c>
      <c r="V1885" s="1">
        <v>0</v>
      </c>
    </row>
    <row r="1886" spans="18:22">
      <c r="R1886" s="1">
        <v>7</v>
      </c>
      <c r="S1886" s="1">
        <v>6</v>
      </c>
      <c r="T1886" s="1">
        <v>4</v>
      </c>
      <c r="U1886" s="1">
        <v>1</v>
      </c>
      <c r="V1886" s="1">
        <v>0</v>
      </c>
    </row>
    <row r="1887" spans="18:22">
      <c r="R1887" s="1">
        <v>7</v>
      </c>
      <c r="S1887" s="1">
        <v>6</v>
      </c>
      <c r="T1887" s="1">
        <v>4</v>
      </c>
      <c r="U1887" s="1">
        <v>2</v>
      </c>
      <c r="V1887" s="1">
        <v>0</v>
      </c>
    </row>
    <row r="1888" spans="18:22">
      <c r="R1888" s="1">
        <v>7</v>
      </c>
      <c r="S1888" s="1">
        <v>6</v>
      </c>
      <c r="T1888" s="1">
        <v>4</v>
      </c>
      <c r="U1888" s="1">
        <v>3</v>
      </c>
      <c r="V1888" s="1">
        <v>0</v>
      </c>
    </row>
    <row r="1889" spans="18:22">
      <c r="R1889" s="1">
        <v>7</v>
      </c>
      <c r="S1889" s="1">
        <v>6</v>
      </c>
      <c r="T1889" s="1">
        <v>4</v>
      </c>
      <c r="U1889" s="1">
        <v>4</v>
      </c>
      <c r="V1889" s="1">
        <v>0</v>
      </c>
    </row>
    <row r="1890" spans="18:22">
      <c r="R1890" s="1">
        <v>7</v>
      </c>
      <c r="S1890" s="1">
        <v>6</v>
      </c>
      <c r="T1890" s="1">
        <v>4</v>
      </c>
      <c r="U1890" s="1">
        <v>5</v>
      </c>
      <c r="V1890" s="1">
        <v>0</v>
      </c>
    </row>
    <row r="1891" spans="18:22">
      <c r="R1891" s="1">
        <v>7</v>
      </c>
      <c r="S1891" s="1">
        <v>6</v>
      </c>
      <c r="T1891" s="1">
        <v>4</v>
      </c>
      <c r="U1891" s="1">
        <v>6</v>
      </c>
      <c r="V1891" s="1">
        <v>0</v>
      </c>
    </row>
    <row r="1892" spans="18:22">
      <c r="R1892" s="1">
        <v>7</v>
      </c>
      <c r="S1892" s="1">
        <v>6</v>
      </c>
      <c r="T1892" s="1">
        <v>4</v>
      </c>
      <c r="U1892" s="1">
        <v>7</v>
      </c>
      <c r="V1892" s="1">
        <v>0</v>
      </c>
    </row>
    <row r="1893" spans="18:22">
      <c r="R1893" s="1">
        <v>7</v>
      </c>
      <c r="S1893" s="1">
        <v>6</v>
      </c>
      <c r="T1893" s="1">
        <v>4</v>
      </c>
      <c r="U1893" s="1">
        <v>8</v>
      </c>
      <c r="V1893" s="1">
        <v>0</v>
      </c>
    </row>
    <row r="1894" spans="18:22">
      <c r="R1894" s="1">
        <v>7</v>
      </c>
      <c r="S1894" s="1">
        <v>6</v>
      </c>
      <c r="T1894" s="1">
        <v>4</v>
      </c>
      <c r="U1894" s="1">
        <v>9</v>
      </c>
      <c r="V1894" s="1">
        <v>0</v>
      </c>
    </row>
    <row r="1895" spans="18:22">
      <c r="R1895" s="1">
        <v>7</v>
      </c>
      <c r="S1895" s="1">
        <v>6</v>
      </c>
      <c r="T1895" s="1">
        <v>4</v>
      </c>
      <c r="U1895" s="1">
        <v>10</v>
      </c>
      <c r="V1895" s="1">
        <v>0</v>
      </c>
    </row>
    <row r="1896" spans="18:22">
      <c r="R1896" s="1">
        <v>7</v>
      </c>
      <c r="S1896" s="1">
        <v>6</v>
      </c>
      <c r="T1896" s="1">
        <v>4</v>
      </c>
      <c r="U1896" s="1">
        <v>11</v>
      </c>
      <c r="V1896" s="1">
        <v>0</v>
      </c>
    </row>
    <row r="1897" spans="18:22">
      <c r="R1897" s="1">
        <v>7</v>
      </c>
      <c r="S1897" s="1">
        <v>6</v>
      </c>
      <c r="T1897" s="1">
        <v>4</v>
      </c>
      <c r="U1897" s="1">
        <v>12</v>
      </c>
      <c r="V1897" s="1">
        <v>0</v>
      </c>
    </row>
    <row r="1898" spans="18:22">
      <c r="R1898" s="1">
        <v>7</v>
      </c>
      <c r="S1898" s="1">
        <v>6</v>
      </c>
      <c r="T1898" s="1">
        <v>1</v>
      </c>
      <c r="U1898" s="1">
        <v>1</v>
      </c>
      <c r="V1898" s="1">
        <v>0</v>
      </c>
    </row>
    <row r="1899" spans="18:22">
      <c r="R1899" s="1">
        <v>7</v>
      </c>
      <c r="S1899" s="1">
        <v>6</v>
      </c>
      <c r="T1899" s="1">
        <v>1</v>
      </c>
      <c r="U1899" s="1">
        <v>2</v>
      </c>
      <c r="V1899" s="1">
        <v>0</v>
      </c>
    </row>
    <row r="1900" spans="18:22">
      <c r="R1900" s="1">
        <v>7</v>
      </c>
      <c r="S1900" s="1">
        <v>6</v>
      </c>
      <c r="T1900" s="1">
        <v>1</v>
      </c>
      <c r="U1900" s="1">
        <v>3</v>
      </c>
      <c r="V1900" s="1">
        <v>0</v>
      </c>
    </row>
    <row r="1901" spans="18:22">
      <c r="R1901" s="1">
        <v>7</v>
      </c>
      <c r="S1901" s="1">
        <v>6</v>
      </c>
      <c r="T1901" s="1">
        <v>1</v>
      </c>
      <c r="U1901" s="1">
        <v>4</v>
      </c>
      <c r="V1901" s="1">
        <v>0</v>
      </c>
    </row>
    <row r="1902" spans="18:22">
      <c r="R1902" s="1">
        <v>7</v>
      </c>
      <c r="S1902" s="1">
        <v>6</v>
      </c>
      <c r="T1902" s="1">
        <v>1</v>
      </c>
      <c r="U1902" s="1">
        <v>5</v>
      </c>
      <c r="V1902" s="1">
        <v>0</v>
      </c>
    </row>
    <row r="1903" spans="18:22">
      <c r="R1903" s="1">
        <v>7</v>
      </c>
      <c r="S1903" s="1">
        <v>6</v>
      </c>
      <c r="T1903" s="1">
        <v>1</v>
      </c>
      <c r="U1903" s="1">
        <v>6</v>
      </c>
      <c r="V1903" s="1">
        <v>0</v>
      </c>
    </row>
    <row r="1904" spans="18:22">
      <c r="R1904" s="1">
        <v>7</v>
      </c>
      <c r="S1904" s="1">
        <v>6</v>
      </c>
      <c r="T1904" s="1">
        <v>1</v>
      </c>
      <c r="U1904" s="1">
        <v>7</v>
      </c>
      <c r="V1904" s="1">
        <v>0</v>
      </c>
    </row>
    <row r="1905" spans="18:22">
      <c r="R1905" s="1">
        <v>7</v>
      </c>
      <c r="S1905" s="1">
        <v>6</v>
      </c>
      <c r="T1905" s="1">
        <v>1</v>
      </c>
      <c r="U1905" s="1">
        <v>8</v>
      </c>
      <c r="V1905" s="1">
        <v>0</v>
      </c>
    </row>
    <row r="1906" spans="18:22">
      <c r="R1906" s="1">
        <v>7</v>
      </c>
      <c r="S1906" s="1">
        <v>6</v>
      </c>
      <c r="T1906" s="1">
        <v>1</v>
      </c>
      <c r="U1906" s="1">
        <v>9</v>
      </c>
      <c r="V1906" s="1">
        <v>0</v>
      </c>
    </row>
    <row r="1907" spans="18:22">
      <c r="R1907" s="1">
        <v>7</v>
      </c>
      <c r="S1907" s="1">
        <v>6</v>
      </c>
      <c r="T1907" s="1">
        <v>1</v>
      </c>
      <c r="U1907" s="1">
        <v>10</v>
      </c>
      <c r="V1907" s="1">
        <v>0</v>
      </c>
    </row>
    <row r="1908" spans="18:22">
      <c r="R1908" s="1">
        <v>7</v>
      </c>
      <c r="S1908" s="1">
        <v>6</v>
      </c>
      <c r="T1908" s="1">
        <v>1</v>
      </c>
      <c r="U1908" s="1">
        <v>11</v>
      </c>
      <c r="V1908" s="1">
        <v>0</v>
      </c>
    </row>
    <row r="1909" spans="18:22">
      <c r="R1909" s="1">
        <v>7</v>
      </c>
      <c r="S1909" s="1">
        <v>6</v>
      </c>
      <c r="T1909" s="1">
        <v>1</v>
      </c>
      <c r="U1909" s="1">
        <v>12</v>
      </c>
      <c r="V1909" s="1">
        <v>0</v>
      </c>
    </row>
    <row r="1910" spans="18:22">
      <c r="R1910" s="1">
        <v>7</v>
      </c>
      <c r="S1910" s="1">
        <v>6</v>
      </c>
      <c r="T1910" s="1">
        <v>2</v>
      </c>
      <c r="U1910" s="1">
        <v>1</v>
      </c>
      <c r="V1910" s="1">
        <v>0</v>
      </c>
    </row>
    <row r="1911" spans="18:22">
      <c r="R1911" s="1">
        <v>7</v>
      </c>
      <c r="S1911" s="1">
        <v>6</v>
      </c>
      <c r="T1911" s="1">
        <v>2</v>
      </c>
      <c r="U1911" s="1">
        <v>2</v>
      </c>
      <c r="V1911" s="1">
        <v>0</v>
      </c>
    </row>
    <row r="1912" spans="18:22">
      <c r="R1912" s="1">
        <v>7</v>
      </c>
      <c r="S1912" s="1">
        <v>6</v>
      </c>
      <c r="T1912" s="1">
        <v>2</v>
      </c>
      <c r="U1912" s="1">
        <v>3</v>
      </c>
      <c r="V1912" s="1">
        <v>0</v>
      </c>
    </row>
    <row r="1913" spans="18:22">
      <c r="R1913" s="1">
        <v>7</v>
      </c>
      <c r="S1913" s="1">
        <v>6</v>
      </c>
      <c r="T1913" s="1">
        <v>2</v>
      </c>
      <c r="U1913" s="1">
        <v>4</v>
      </c>
      <c r="V1913" s="1">
        <v>0</v>
      </c>
    </row>
    <row r="1914" spans="18:22">
      <c r="R1914" s="1">
        <v>7</v>
      </c>
      <c r="S1914" s="1">
        <v>6</v>
      </c>
      <c r="T1914" s="1">
        <v>2</v>
      </c>
      <c r="U1914" s="1">
        <v>5</v>
      </c>
      <c r="V1914" s="1">
        <v>0</v>
      </c>
    </row>
    <row r="1915" spans="18:22">
      <c r="R1915" s="1">
        <v>7</v>
      </c>
      <c r="S1915" s="1">
        <v>6</v>
      </c>
      <c r="T1915" s="1">
        <v>2</v>
      </c>
      <c r="U1915" s="1">
        <v>6</v>
      </c>
      <c r="V1915" s="1">
        <v>0</v>
      </c>
    </row>
    <row r="1916" spans="18:22">
      <c r="R1916" s="1">
        <v>7</v>
      </c>
      <c r="S1916" s="1">
        <v>6</v>
      </c>
      <c r="T1916" s="1">
        <v>2</v>
      </c>
      <c r="U1916" s="1">
        <v>7</v>
      </c>
      <c r="V1916" s="1">
        <v>0</v>
      </c>
    </row>
    <row r="1917" spans="18:22">
      <c r="R1917" s="1">
        <v>7</v>
      </c>
      <c r="S1917" s="1">
        <v>6</v>
      </c>
      <c r="T1917" s="1">
        <v>2</v>
      </c>
      <c r="U1917" s="1">
        <v>8</v>
      </c>
      <c r="V1917" s="1">
        <v>0</v>
      </c>
    </row>
    <row r="1918" spans="18:22">
      <c r="R1918" s="1">
        <v>7</v>
      </c>
      <c r="S1918" s="1">
        <v>6</v>
      </c>
      <c r="T1918" s="1">
        <v>2</v>
      </c>
      <c r="U1918" s="1">
        <v>9</v>
      </c>
      <c r="V1918" s="1">
        <v>0</v>
      </c>
    </row>
    <row r="1919" spans="18:22">
      <c r="R1919" s="1">
        <v>7</v>
      </c>
      <c r="S1919" s="1">
        <v>6</v>
      </c>
      <c r="T1919" s="1">
        <v>2</v>
      </c>
      <c r="U1919" s="1">
        <v>10</v>
      </c>
      <c r="V1919" s="1">
        <v>0</v>
      </c>
    </row>
    <row r="1920" spans="18:22">
      <c r="R1920" s="1">
        <v>7</v>
      </c>
      <c r="S1920" s="1">
        <v>6</v>
      </c>
      <c r="T1920" s="1">
        <v>2</v>
      </c>
      <c r="U1920" s="1">
        <v>11</v>
      </c>
      <c r="V1920" s="1">
        <v>0</v>
      </c>
    </row>
    <row r="1921" spans="18:22">
      <c r="R1921" s="1">
        <v>7</v>
      </c>
      <c r="S1921" s="1">
        <v>6</v>
      </c>
      <c r="T1921" s="1">
        <v>2</v>
      </c>
      <c r="U1921" s="1">
        <v>12</v>
      </c>
      <c r="V1921" s="1">
        <v>0</v>
      </c>
    </row>
    <row r="1922" spans="18:22">
      <c r="R1922" s="1">
        <v>7</v>
      </c>
      <c r="S1922" s="1">
        <v>8</v>
      </c>
      <c r="T1922" s="1">
        <v>3</v>
      </c>
      <c r="U1922" s="1">
        <v>1</v>
      </c>
      <c r="V1922" s="1">
        <v>0</v>
      </c>
    </row>
    <row r="1923" spans="18:22">
      <c r="R1923" s="1">
        <v>7</v>
      </c>
      <c r="S1923" s="1">
        <v>8</v>
      </c>
      <c r="T1923" s="1">
        <v>3</v>
      </c>
      <c r="U1923" s="1">
        <v>2</v>
      </c>
      <c r="V1923" s="1">
        <v>0</v>
      </c>
    </row>
    <row r="1924" spans="18:22">
      <c r="R1924" s="1">
        <v>7</v>
      </c>
      <c r="S1924" s="1">
        <v>8</v>
      </c>
      <c r="T1924" s="1">
        <v>3</v>
      </c>
      <c r="U1924" s="1">
        <v>3</v>
      </c>
      <c r="V1924" s="1">
        <v>0</v>
      </c>
    </row>
    <row r="1925" spans="18:22">
      <c r="R1925" s="1">
        <v>7</v>
      </c>
      <c r="S1925" s="1">
        <v>8</v>
      </c>
      <c r="T1925" s="1">
        <v>3</v>
      </c>
      <c r="U1925" s="1">
        <v>4</v>
      </c>
      <c r="V1925" s="1">
        <v>0</v>
      </c>
    </row>
    <row r="1926" spans="18:22">
      <c r="R1926" s="1">
        <v>7</v>
      </c>
      <c r="S1926" s="1">
        <v>8</v>
      </c>
      <c r="T1926" s="1">
        <v>3</v>
      </c>
      <c r="U1926" s="1">
        <v>5</v>
      </c>
      <c r="V1926" s="1">
        <v>0</v>
      </c>
    </row>
    <row r="1927" spans="18:22">
      <c r="R1927" s="1">
        <v>7</v>
      </c>
      <c r="S1927" s="1">
        <v>8</v>
      </c>
      <c r="T1927" s="1">
        <v>3</v>
      </c>
      <c r="U1927" s="1">
        <v>6</v>
      </c>
      <c r="V1927" s="1">
        <v>0</v>
      </c>
    </row>
    <row r="1928" spans="18:22">
      <c r="R1928" s="1">
        <v>7</v>
      </c>
      <c r="S1928" s="1">
        <v>8</v>
      </c>
      <c r="T1928" s="1">
        <v>3</v>
      </c>
      <c r="U1928" s="1">
        <v>7</v>
      </c>
      <c r="V1928" s="1">
        <v>0</v>
      </c>
    </row>
    <row r="1929" spans="18:22">
      <c r="R1929" s="1">
        <v>7</v>
      </c>
      <c r="S1929" s="1">
        <v>8</v>
      </c>
      <c r="T1929" s="1">
        <v>3</v>
      </c>
      <c r="U1929" s="1">
        <v>8</v>
      </c>
      <c r="V1929" s="1">
        <v>0</v>
      </c>
    </row>
    <row r="1930" spans="18:22">
      <c r="R1930" s="1">
        <v>7</v>
      </c>
      <c r="S1930" s="1">
        <v>8</v>
      </c>
      <c r="T1930" s="1">
        <v>3</v>
      </c>
      <c r="U1930" s="1">
        <v>9</v>
      </c>
      <c r="V1930" s="1">
        <v>0</v>
      </c>
    </row>
    <row r="1931" spans="18:22">
      <c r="R1931" s="1">
        <v>7</v>
      </c>
      <c r="S1931" s="1">
        <v>8</v>
      </c>
      <c r="T1931" s="1">
        <v>3</v>
      </c>
      <c r="U1931" s="1">
        <v>10</v>
      </c>
      <c r="V1931" s="1">
        <v>0</v>
      </c>
    </row>
    <row r="1932" spans="18:22">
      <c r="R1932" s="1">
        <v>7</v>
      </c>
      <c r="S1932" s="1">
        <v>8</v>
      </c>
      <c r="T1932" s="1">
        <v>3</v>
      </c>
      <c r="U1932" s="1">
        <v>11</v>
      </c>
      <c r="V1932" s="1">
        <v>0</v>
      </c>
    </row>
    <row r="1933" spans="18:22">
      <c r="R1933" s="1">
        <v>7</v>
      </c>
      <c r="S1933" s="1">
        <v>8</v>
      </c>
      <c r="T1933" s="1">
        <v>3</v>
      </c>
      <c r="U1933" s="1">
        <v>12</v>
      </c>
      <c r="V1933" s="1">
        <v>0</v>
      </c>
    </row>
    <row r="1934" spans="18:22">
      <c r="R1934" s="1">
        <v>7</v>
      </c>
      <c r="S1934" s="1">
        <v>8</v>
      </c>
      <c r="T1934" s="1">
        <v>1</v>
      </c>
      <c r="U1934" s="1">
        <v>1</v>
      </c>
      <c r="V1934" s="1">
        <v>0</v>
      </c>
    </row>
    <row r="1935" spans="18:22">
      <c r="R1935" s="1">
        <v>7</v>
      </c>
      <c r="S1935" s="1">
        <v>8</v>
      </c>
      <c r="T1935" s="1">
        <v>1</v>
      </c>
      <c r="U1935" s="1">
        <v>2</v>
      </c>
      <c r="V1935" s="1">
        <v>0</v>
      </c>
    </row>
    <row r="1936" spans="18:22">
      <c r="R1936" s="1">
        <v>7</v>
      </c>
      <c r="S1936" s="1">
        <v>8</v>
      </c>
      <c r="T1936" s="1">
        <v>1</v>
      </c>
      <c r="U1936" s="1">
        <v>3</v>
      </c>
      <c r="V1936" s="1">
        <v>0</v>
      </c>
    </row>
    <row r="1937" spans="18:22">
      <c r="R1937" s="1">
        <v>7</v>
      </c>
      <c r="S1937" s="1">
        <v>8</v>
      </c>
      <c r="T1937" s="1">
        <v>1</v>
      </c>
      <c r="U1937" s="1">
        <v>4</v>
      </c>
      <c r="V1937" s="1">
        <v>0</v>
      </c>
    </row>
    <row r="1938" spans="18:22">
      <c r="R1938" s="1">
        <v>7</v>
      </c>
      <c r="S1938" s="1">
        <v>8</v>
      </c>
      <c r="T1938" s="1">
        <v>1</v>
      </c>
      <c r="U1938" s="1">
        <v>5</v>
      </c>
      <c r="V1938" s="1">
        <v>0</v>
      </c>
    </row>
    <row r="1939" spans="18:22">
      <c r="R1939" s="1">
        <v>7</v>
      </c>
      <c r="S1939" s="1">
        <v>8</v>
      </c>
      <c r="T1939" s="1">
        <v>1</v>
      </c>
      <c r="U1939" s="1">
        <v>6</v>
      </c>
      <c r="V1939" s="1">
        <v>0</v>
      </c>
    </row>
    <row r="1940" spans="18:22">
      <c r="R1940" s="1">
        <v>7</v>
      </c>
      <c r="S1940" s="1">
        <v>8</v>
      </c>
      <c r="T1940" s="1">
        <v>1</v>
      </c>
      <c r="U1940" s="1">
        <v>7</v>
      </c>
      <c r="V1940" s="1">
        <v>0</v>
      </c>
    </row>
    <row r="1941" spans="18:22">
      <c r="R1941" s="1">
        <v>7</v>
      </c>
      <c r="S1941" s="1">
        <v>8</v>
      </c>
      <c r="T1941" s="1">
        <v>1</v>
      </c>
      <c r="U1941" s="1">
        <v>8</v>
      </c>
      <c r="V1941" s="1">
        <v>0</v>
      </c>
    </row>
    <row r="1942" spans="18:22">
      <c r="R1942" s="1">
        <v>7</v>
      </c>
      <c r="S1942" s="1">
        <v>8</v>
      </c>
      <c r="T1942" s="1">
        <v>1</v>
      </c>
      <c r="U1942" s="1">
        <v>9</v>
      </c>
      <c r="V1942" s="1">
        <v>0</v>
      </c>
    </row>
    <row r="1943" spans="18:22">
      <c r="R1943" s="1">
        <v>7</v>
      </c>
      <c r="S1943" s="1">
        <v>8</v>
      </c>
      <c r="T1943" s="1">
        <v>1</v>
      </c>
      <c r="U1943" s="1">
        <v>10</v>
      </c>
      <c r="V1943" s="1">
        <v>0</v>
      </c>
    </row>
    <row r="1944" spans="18:22">
      <c r="R1944" s="1">
        <v>7</v>
      </c>
      <c r="S1944" s="1">
        <v>8</v>
      </c>
      <c r="T1944" s="1">
        <v>1</v>
      </c>
      <c r="U1944" s="1">
        <v>11</v>
      </c>
      <c r="V1944" s="1">
        <v>0</v>
      </c>
    </row>
    <row r="1945" spans="18:22">
      <c r="R1945" s="1">
        <v>7</v>
      </c>
      <c r="S1945" s="1">
        <v>8</v>
      </c>
      <c r="T1945" s="1">
        <v>1</v>
      </c>
      <c r="U1945" s="1">
        <v>12</v>
      </c>
      <c r="V1945" s="1">
        <v>0</v>
      </c>
    </row>
    <row r="1946" spans="18:22">
      <c r="R1946" s="1">
        <v>7</v>
      </c>
      <c r="S1946" s="1">
        <v>8</v>
      </c>
      <c r="T1946" s="1">
        <v>2</v>
      </c>
      <c r="U1946" s="1">
        <v>1</v>
      </c>
      <c r="V1946" s="1">
        <v>0</v>
      </c>
    </row>
    <row r="1947" spans="18:22">
      <c r="R1947" s="1">
        <v>7</v>
      </c>
      <c r="S1947" s="1">
        <v>8</v>
      </c>
      <c r="T1947" s="1">
        <v>2</v>
      </c>
      <c r="U1947" s="1">
        <v>2</v>
      </c>
      <c r="V1947" s="1">
        <v>0</v>
      </c>
    </row>
    <row r="1948" spans="18:22">
      <c r="R1948" s="1">
        <v>7</v>
      </c>
      <c r="S1948" s="1">
        <v>8</v>
      </c>
      <c r="T1948" s="1">
        <v>2</v>
      </c>
      <c r="U1948" s="1">
        <v>3</v>
      </c>
      <c r="V1948" s="1">
        <v>0</v>
      </c>
    </row>
    <row r="1949" spans="18:22">
      <c r="R1949" s="1">
        <v>7</v>
      </c>
      <c r="S1949" s="1">
        <v>8</v>
      </c>
      <c r="T1949" s="1">
        <v>2</v>
      </c>
      <c r="U1949" s="1">
        <v>4</v>
      </c>
      <c r="V1949" s="1">
        <v>0</v>
      </c>
    </row>
    <row r="1950" spans="18:22">
      <c r="R1950" s="1">
        <v>7</v>
      </c>
      <c r="S1950" s="1">
        <v>8</v>
      </c>
      <c r="T1950" s="1">
        <v>2</v>
      </c>
      <c r="U1950" s="1">
        <v>5</v>
      </c>
      <c r="V1950" s="1">
        <v>0</v>
      </c>
    </row>
    <row r="1951" spans="18:22">
      <c r="R1951" s="1">
        <v>7</v>
      </c>
      <c r="S1951" s="1">
        <v>8</v>
      </c>
      <c r="T1951" s="1">
        <v>2</v>
      </c>
      <c r="U1951" s="1">
        <v>6</v>
      </c>
      <c r="V1951" s="1">
        <v>0</v>
      </c>
    </row>
    <row r="1952" spans="18:22">
      <c r="R1952" s="1">
        <v>7</v>
      </c>
      <c r="S1952" s="1">
        <v>8</v>
      </c>
      <c r="T1952" s="1">
        <v>2</v>
      </c>
      <c r="U1952" s="1">
        <v>7</v>
      </c>
      <c r="V1952" s="1">
        <v>0</v>
      </c>
    </row>
    <row r="1953" spans="18:22">
      <c r="R1953" s="1">
        <v>7</v>
      </c>
      <c r="S1953" s="1">
        <v>8</v>
      </c>
      <c r="T1953" s="1">
        <v>2</v>
      </c>
      <c r="U1953" s="1">
        <v>8</v>
      </c>
      <c r="V1953" s="1">
        <v>0</v>
      </c>
    </row>
    <row r="1954" spans="18:22">
      <c r="R1954" s="1">
        <v>7</v>
      </c>
      <c r="S1954" s="1">
        <v>8</v>
      </c>
      <c r="T1954" s="1">
        <v>2</v>
      </c>
      <c r="U1954" s="1">
        <v>9</v>
      </c>
      <c r="V1954" s="1">
        <v>0</v>
      </c>
    </row>
    <row r="1955" spans="18:22">
      <c r="R1955" s="1">
        <v>7</v>
      </c>
      <c r="S1955" s="1">
        <v>8</v>
      </c>
      <c r="T1955" s="1">
        <v>2</v>
      </c>
      <c r="U1955" s="1">
        <v>10</v>
      </c>
      <c r="V1955" s="1">
        <v>0</v>
      </c>
    </row>
    <row r="1956" spans="18:22">
      <c r="R1956" s="1">
        <v>7</v>
      </c>
      <c r="S1956" s="1">
        <v>8</v>
      </c>
      <c r="T1956" s="1">
        <v>2</v>
      </c>
      <c r="U1956" s="1">
        <v>11</v>
      </c>
      <c r="V1956" s="1">
        <v>0</v>
      </c>
    </row>
    <row r="1957" spans="18:22">
      <c r="R1957" s="1">
        <v>7</v>
      </c>
      <c r="S1957" s="1">
        <v>8</v>
      </c>
      <c r="T1957" s="1">
        <v>2</v>
      </c>
      <c r="U1957" s="1">
        <v>12</v>
      </c>
      <c r="V1957" s="1">
        <v>0</v>
      </c>
    </row>
    <row r="1958" spans="18:22">
      <c r="R1958" s="1">
        <v>8</v>
      </c>
      <c r="S1958" s="1">
        <v>1</v>
      </c>
      <c r="T1958" s="1">
        <v>3</v>
      </c>
      <c r="U1958" s="1">
        <v>1</v>
      </c>
      <c r="V1958" s="1">
        <v>29</v>
      </c>
    </row>
    <row r="1959" spans="18:22">
      <c r="R1959" s="1">
        <v>8</v>
      </c>
      <c r="S1959" s="1">
        <v>1</v>
      </c>
      <c r="T1959" s="1">
        <v>3</v>
      </c>
      <c r="U1959" s="1">
        <v>2</v>
      </c>
      <c r="V1959" s="1">
        <v>16</v>
      </c>
    </row>
    <row r="1960" spans="18:22">
      <c r="R1960" s="1">
        <v>8</v>
      </c>
      <c r="S1960" s="1">
        <v>1</v>
      </c>
      <c r="T1960" s="1">
        <v>3</v>
      </c>
      <c r="U1960" s="1">
        <v>3</v>
      </c>
      <c r="V1960" s="1">
        <v>29</v>
      </c>
    </row>
    <row r="1961" spans="18:22">
      <c r="R1961" s="1">
        <v>8</v>
      </c>
      <c r="S1961" s="1">
        <v>1</v>
      </c>
      <c r="T1961" s="1">
        <v>3</v>
      </c>
      <c r="U1961" s="1">
        <v>4</v>
      </c>
      <c r="V1961" s="1">
        <v>29</v>
      </c>
    </row>
    <row r="1962" spans="18:22">
      <c r="R1962" s="1">
        <v>8</v>
      </c>
      <c r="S1962" s="1">
        <v>1</v>
      </c>
      <c r="T1962" s="1">
        <v>3</v>
      </c>
      <c r="U1962" s="1">
        <v>5</v>
      </c>
      <c r="V1962" s="1">
        <v>34</v>
      </c>
    </row>
    <row r="1963" spans="18:22">
      <c r="R1963" s="1">
        <v>8</v>
      </c>
      <c r="S1963" s="1">
        <v>1</v>
      </c>
      <c r="T1963" s="1">
        <v>3</v>
      </c>
      <c r="U1963" s="1">
        <v>6</v>
      </c>
      <c r="V1963" s="1">
        <v>27</v>
      </c>
    </row>
    <row r="1964" spans="18:22">
      <c r="R1964" s="1">
        <v>8</v>
      </c>
      <c r="S1964" s="1">
        <v>1</v>
      </c>
      <c r="T1964" s="1">
        <v>3</v>
      </c>
      <c r="U1964" s="1">
        <v>7</v>
      </c>
      <c r="V1964" s="1">
        <v>22</v>
      </c>
    </row>
    <row r="1965" spans="18:22">
      <c r="R1965" s="1">
        <v>8</v>
      </c>
      <c r="S1965" s="1">
        <v>1</v>
      </c>
      <c r="T1965" s="1">
        <v>3</v>
      </c>
      <c r="U1965" s="1">
        <v>8</v>
      </c>
      <c r="V1965" s="1">
        <v>15</v>
      </c>
    </row>
    <row r="1966" spans="18:22">
      <c r="R1966" s="1">
        <v>8</v>
      </c>
      <c r="S1966" s="1">
        <v>1</v>
      </c>
      <c r="T1966" s="1">
        <v>3</v>
      </c>
      <c r="U1966" s="1">
        <v>9</v>
      </c>
      <c r="V1966" s="1">
        <v>25</v>
      </c>
    </row>
    <row r="1967" spans="18:22">
      <c r="R1967" s="1">
        <v>8</v>
      </c>
      <c r="S1967" s="1">
        <v>1</v>
      </c>
      <c r="T1967" s="1">
        <v>3</v>
      </c>
      <c r="U1967" s="1">
        <v>10</v>
      </c>
      <c r="V1967" s="1">
        <v>14</v>
      </c>
    </row>
    <row r="1968" spans="18:22">
      <c r="R1968" s="1">
        <v>8</v>
      </c>
      <c r="S1968" s="1">
        <v>1</v>
      </c>
      <c r="T1968" s="1">
        <v>3</v>
      </c>
      <c r="U1968" s="1">
        <v>11</v>
      </c>
      <c r="V1968" s="1">
        <v>46</v>
      </c>
    </row>
    <row r="1969" spans="18:22">
      <c r="R1969" s="1">
        <v>8</v>
      </c>
      <c r="S1969" s="1">
        <v>1</v>
      </c>
      <c r="T1969" s="1">
        <v>3</v>
      </c>
      <c r="U1969" s="1">
        <v>12</v>
      </c>
      <c r="V1969" s="1">
        <v>19</v>
      </c>
    </row>
    <row r="1970" spans="18:22">
      <c r="R1970" s="1">
        <v>8</v>
      </c>
      <c r="S1970" s="1">
        <v>1</v>
      </c>
      <c r="T1970" s="1">
        <v>1</v>
      </c>
      <c r="U1970" s="1">
        <v>1</v>
      </c>
      <c r="V1970" s="1">
        <v>405</v>
      </c>
    </row>
    <row r="1971" spans="18:22">
      <c r="R1971" s="1">
        <v>8</v>
      </c>
      <c r="S1971" s="1">
        <v>1</v>
      </c>
      <c r="T1971" s="1">
        <v>1</v>
      </c>
      <c r="U1971" s="1">
        <v>2</v>
      </c>
      <c r="V1971" s="1">
        <v>570</v>
      </c>
    </row>
    <row r="1972" spans="18:22">
      <c r="R1972" s="1">
        <v>8</v>
      </c>
      <c r="S1972" s="1">
        <v>1</v>
      </c>
      <c r="T1972" s="1">
        <v>1</v>
      </c>
      <c r="U1972" s="1">
        <v>3</v>
      </c>
      <c r="V1972" s="1">
        <v>573</v>
      </c>
    </row>
    <row r="1973" spans="18:22">
      <c r="R1973" s="1">
        <v>8</v>
      </c>
      <c r="S1973" s="1">
        <v>1</v>
      </c>
      <c r="T1973" s="1">
        <v>1</v>
      </c>
      <c r="U1973" s="1">
        <v>4</v>
      </c>
      <c r="V1973" s="1">
        <v>588</v>
      </c>
    </row>
    <row r="1974" spans="18:22">
      <c r="R1974" s="1">
        <v>8</v>
      </c>
      <c r="S1974" s="1">
        <v>1</v>
      </c>
      <c r="T1974" s="1">
        <v>1</v>
      </c>
      <c r="U1974" s="1">
        <v>5</v>
      </c>
      <c r="V1974" s="1">
        <v>668</v>
      </c>
    </row>
    <row r="1975" spans="18:22">
      <c r="R1975" s="1">
        <v>8</v>
      </c>
      <c r="S1975" s="1">
        <v>1</v>
      </c>
      <c r="T1975" s="1">
        <v>1</v>
      </c>
      <c r="U1975" s="1">
        <v>6</v>
      </c>
      <c r="V1975" s="1">
        <v>507</v>
      </c>
    </row>
    <row r="1976" spans="18:22">
      <c r="R1976" s="1">
        <v>8</v>
      </c>
      <c r="S1976" s="1">
        <v>1</v>
      </c>
      <c r="T1976" s="1">
        <v>1</v>
      </c>
      <c r="U1976" s="1">
        <v>7</v>
      </c>
      <c r="V1976" s="1">
        <v>605</v>
      </c>
    </row>
    <row r="1977" spans="18:22">
      <c r="R1977" s="1">
        <v>8</v>
      </c>
      <c r="S1977" s="1">
        <v>1</v>
      </c>
      <c r="T1977" s="1">
        <v>1</v>
      </c>
      <c r="U1977" s="1">
        <v>8</v>
      </c>
      <c r="V1977" s="1">
        <v>550</v>
      </c>
    </row>
    <row r="1978" spans="18:22">
      <c r="R1978" s="1">
        <v>8</v>
      </c>
      <c r="S1978" s="1">
        <v>1</v>
      </c>
      <c r="T1978" s="1">
        <v>1</v>
      </c>
      <c r="U1978" s="1">
        <v>9</v>
      </c>
      <c r="V1978" s="1">
        <v>603</v>
      </c>
    </row>
    <row r="1979" spans="18:22">
      <c r="R1979" s="1">
        <v>8</v>
      </c>
      <c r="S1979" s="1">
        <v>1</v>
      </c>
      <c r="T1979" s="1">
        <v>1</v>
      </c>
      <c r="U1979" s="1">
        <v>10</v>
      </c>
      <c r="V1979" s="1">
        <v>420</v>
      </c>
    </row>
    <row r="1980" spans="18:22">
      <c r="R1980" s="1">
        <v>8</v>
      </c>
      <c r="S1980" s="1">
        <v>1</v>
      </c>
      <c r="T1980" s="1">
        <v>1</v>
      </c>
      <c r="U1980" s="1">
        <v>11</v>
      </c>
      <c r="V1980" s="1">
        <v>603</v>
      </c>
    </row>
    <row r="1981" spans="18:22">
      <c r="R1981" s="1">
        <v>8</v>
      </c>
      <c r="S1981" s="1">
        <v>1</v>
      </c>
      <c r="T1981" s="1">
        <v>1</v>
      </c>
      <c r="U1981" s="1">
        <v>12</v>
      </c>
      <c r="V1981" s="1">
        <v>391</v>
      </c>
    </row>
    <row r="1982" spans="18:22">
      <c r="R1982" s="1">
        <v>8</v>
      </c>
      <c r="S1982" s="1">
        <v>1</v>
      </c>
      <c r="T1982" s="1">
        <v>2</v>
      </c>
      <c r="U1982" s="1">
        <v>1</v>
      </c>
      <c r="V1982" s="1">
        <v>59</v>
      </c>
    </row>
    <row r="1983" spans="18:22">
      <c r="R1983" s="1">
        <v>8</v>
      </c>
      <c r="S1983" s="1">
        <v>1</v>
      </c>
      <c r="T1983" s="1">
        <v>2</v>
      </c>
      <c r="U1983" s="1">
        <v>2</v>
      </c>
      <c r="V1983" s="1">
        <v>125</v>
      </c>
    </row>
    <row r="1984" spans="18:22">
      <c r="R1984" s="1">
        <v>8</v>
      </c>
      <c r="S1984" s="1">
        <v>1</v>
      </c>
      <c r="T1984" s="1">
        <v>2</v>
      </c>
      <c r="U1984" s="1">
        <v>3</v>
      </c>
      <c r="V1984" s="1">
        <v>119</v>
      </c>
    </row>
    <row r="1985" spans="18:22">
      <c r="R1985" s="1">
        <v>8</v>
      </c>
      <c r="S1985" s="1">
        <v>1</v>
      </c>
      <c r="T1985" s="1">
        <v>2</v>
      </c>
      <c r="U1985" s="1">
        <v>4</v>
      </c>
      <c r="V1985" s="1">
        <v>141</v>
      </c>
    </row>
    <row r="1986" spans="18:22">
      <c r="R1986" s="1">
        <v>8</v>
      </c>
      <c r="S1986" s="1">
        <v>1</v>
      </c>
      <c r="T1986" s="1">
        <v>2</v>
      </c>
      <c r="U1986" s="1">
        <v>5</v>
      </c>
      <c r="V1986" s="1">
        <v>220</v>
      </c>
    </row>
    <row r="1987" spans="18:22">
      <c r="R1987" s="1">
        <v>8</v>
      </c>
      <c r="S1987" s="1">
        <v>1</v>
      </c>
      <c r="T1987" s="1">
        <v>2</v>
      </c>
      <c r="U1987" s="1">
        <v>6</v>
      </c>
      <c r="V1987" s="1">
        <v>109</v>
      </c>
    </row>
    <row r="1988" spans="18:22">
      <c r="R1988" s="1">
        <v>8</v>
      </c>
      <c r="S1988" s="1">
        <v>1</v>
      </c>
      <c r="T1988" s="1">
        <v>2</v>
      </c>
      <c r="U1988" s="1">
        <v>7</v>
      </c>
      <c r="V1988" s="1">
        <v>125</v>
      </c>
    </row>
    <row r="1989" spans="18:22">
      <c r="R1989" s="1">
        <v>8</v>
      </c>
      <c r="S1989" s="1">
        <v>1</v>
      </c>
      <c r="T1989" s="1">
        <v>2</v>
      </c>
      <c r="U1989" s="1">
        <v>8</v>
      </c>
      <c r="V1989" s="1">
        <v>101</v>
      </c>
    </row>
    <row r="1990" spans="18:22">
      <c r="R1990" s="1">
        <v>8</v>
      </c>
      <c r="S1990" s="1">
        <v>1</v>
      </c>
      <c r="T1990" s="1">
        <v>2</v>
      </c>
      <c r="U1990" s="1">
        <v>9</v>
      </c>
      <c r="V1990" s="1">
        <v>90</v>
      </c>
    </row>
    <row r="1991" spans="18:22">
      <c r="R1991" s="1">
        <v>8</v>
      </c>
      <c r="S1991" s="1">
        <v>1</v>
      </c>
      <c r="T1991" s="1">
        <v>2</v>
      </c>
      <c r="U1991" s="1">
        <v>10</v>
      </c>
      <c r="V1991" s="1">
        <v>130</v>
      </c>
    </row>
    <row r="1992" spans="18:22">
      <c r="R1992" s="1">
        <v>8</v>
      </c>
      <c r="S1992" s="1">
        <v>1</v>
      </c>
      <c r="T1992" s="1">
        <v>2</v>
      </c>
      <c r="U1992" s="1">
        <v>11</v>
      </c>
      <c r="V1992" s="1">
        <v>161</v>
      </c>
    </row>
    <row r="1993" spans="18:22">
      <c r="R1993" s="1">
        <v>8</v>
      </c>
      <c r="S1993" s="1">
        <v>1</v>
      </c>
      <c r="T1993" s="1">
        <v>2</v>
      </c>
      <c r="U1993" s="1">
        <v>12</v>
      </c>
      <c r="V1993" s="1">
        <v>100</v>
      </c>
    </row>
    <row r="1994" spans="18:22">
      <c r="R1994" s="1">
        <v>8</v>
      </c>
      <c r="S1994" s="1">
        <v>2</v>
      </c>
      <c r="T1994" s="1">
        <v>3</v>
      </c>
      <c r="U1994" s="1">
        <v>1</v>
      </c>
      <c r="V1994" s="1">
        <v>117</v>
      </c>
    </row>
    <row r="1995" spans="18:22">
      <c r="R1995" s="1">
        <v>8</v>
      </c>
      <c r="S1995" s="1">
        <v>2</v>
      </c>
      <c r="T1995" s="1">
        <v>3</v>
      </c>
      <c r="U1995" s="1">
        <v>2</v>
      </c>
      <c r="V1995" s="1">
        <v>131</v>
      </c>
    </row>
    <row r="1996" spans="18:22">
      <c r="R1996" s="1">
        <v>8</v>
      </c>
      <c r="S1996" s="1">
        <v>2</v>
      </c>
      <c r="T1996" s="1">
        <v>3</v>
      </c>
      <c r="U1996" s="1">
        <v>3</v>
      </c>
      <c r="V1996" s="1">
        <v>88</v>
      </c>
    </row>
    <row r="1997" spans="18:22">
      <c r="R1997" s="1">
        <v>8</v>
      </c>
      <c r="S1997" s="1">
        <v>2</v>
      </c>
      <c r="T1997" s="1">
        <v>3</v>
      </c>
      <c r="U1997" s="1">
        <v>4</v>
      </c>
      <c r="V1997" s="1">
        <v>105</v>
      </c>
    </row>
    <row r="1998" spans="18:22">
      <c r="R1998" s="1">
        <v>8</v>
      </c>
      <c r="S1998" s="1">
        <v>2</v>
      </c>
      <c r="T1998" s="1">
        <v>3</v>
      </c>
      <c r="U1998" s="1">
        <v>5</v>
      </c>
      <c r="V1998" s="1">
        <v>135</v>
      </c>
    </row>
    <row r="1999" spans="18:22">
      <c r="R1999" s="1">
        <v>8</v>
      </c>
      <c r="S1999" s="1">
        <v>2</v>
      </c>
      <c r="T1999" s="1">
        <v>3</v>
      </c>
      <c r="U1999" s="1">
        <v>6</v>
      </c>
      <c r="V1999" s="1">
        <v>117</v>
      </c>
    </row>
    <row r="2000" spans="18:22">
      <c r="R2000" s="1">
        <v>8</v>
      </c>
      <c r="S2000" s="1">
        <v>2</v>
      </c>
      <c r="T2000" s="1">
        <v>3</v>
      </c>
      <c r="U2000" s="1">
        <v>7</v>
      </c>
      <c r="V2000" s="1">
        <v>122</v>
      </c>
    </row>
    <row r="2001" spans="18:22">
      <c r="R2001" s="1">
        <v>8</v>
      </c>
      <c r="S2001" s="1">
        <v>2</v>
      </c>
      <c r="T2001" s="1">
        <v>3</v>
      </c>
      <c r="U2001" s="1">
        <v>8</v>
      </c>
      <c r="V2001" s="1">
        <v>75</v>
      </c>
    </row>
    <row r="2002" spans="18:22">
      <c r="R2002" s="1">
        <v>8</v>
      </c>
      <c r="S2002" s="1">
        <v>2</v>
      </c>
      <c r="T2002" s="1">
        <v>3</v>
      </c>
      <c r="U2002" s="1">
        <v>9</v>
      </c>
      <c r="V2002" s="1">
        <v>78</v>
      </c>
    </row>
    <row r="2003" spans="18:22">
      <c r="R2003" s="1">
        <v>8</v>
      </c>
      <c r="S2003" s="1">
        <v>2</v>
      </c>
      <c r="T2003" s="1">
        <v>3</v>
      </c>
      <c r="U2003" s="1">
        <v>10</v>
      </c>
      <c r="V2003" s="1">
        <v>59</v>
      </c>
    </row>
    <row r="2004" spans="18:22">
      <c r="R2004" s="1">
        <v>8</v>
      </c>
      <c r="S2004" s="1">
        <v>2</v>
      </c>
      <c r="T2004" s="1">
        <v>3</v>
      </c>
      <c r="U2004" s="1">
        <v>11</v>
      </c>
      <c r="V2004" s="1">
        <v>82</v>
      </c>
    </row>
    <row r="2005" spans="18:22">
      <c r="R2005" s="1">
        <v>8</v>
      </c>
      <c r="S2005" s="1">
        <v>2</v>
      </c>
      <c r="T2005" s="1">
        <v>3</v>
      </c>
      <c r="U2005" s="1">
        <v>12</v>
      </c>
      <c r="V2005" s="1">
        <v>75</v>
      </c>
    </row>
    <row r="2006" spans="18:22">
      <c r="R2006" s="1">
        <v>8</v>
      </c>
      <c r="S2006" s="1">
        <v>2</v>
      </c>
      <c r="T2006" s="1">
        <v>1</v>
      </c>
      <c r="U2006" s="1">
        <v>1</v>
      </c>
      <c r="V2006" s="1">
        <v>388</v>
      </c>
    </row>
    <row r="2007" spans="18:22">
      <c r="R2007" s="1">
        <v>8</v>
      </c>
      <c r="S2007" s="1">
        <v>2</v>
      </c>
      <c r="T2007" s="1">
        <v>1</v>
      </c>
      <c r="U2007" s="1">
        <v>2</v>
      </c>
      <c r="V2007" s="1">
        <v>395</v>
      </c>
    </row>
    <row r="2008" spans="18:22">
      <c r="R2008" s="1">
        <v>8</v>
      </c>
      <c r="S2008" s="1">
        <v>2</v>
      </c>
      <c r="T2008" s="1">
        <v>1</v>
      </c>
      <c r="U2008" s="1">
        <v>3</v>
      </c>
      <c r="V2008" s="1">
        <v>365</v>
      </c>
    </row>
    <row r="2009" spans="18:22">
      <c r="R2009" s="1">
        <v>8</v>
      </c>
      <c r="S2009" s="1">
        <v>2</v>
      </c>
      <c r="T2009" s="1">
        <v>1</v>
      </c>
      <c r="U2009" s="1">
        <v>4</v>
      </c>
      <c r="V2009" s="1">
        <v>336</v>
      </c>
    </row>
    <row r="2010" spans="18:22">
      <c r="R2010" s="1">
        <v>8</v>
      </c>
      <c r="S2010" s="1">
        <v>2</v>
      </c>
      <c r="T2010" s="1">
        <v>1</v>
      </c>
      <c r="U2010" s="1">
        <v>5</v>
      </c>
      <c r="V2010" s="1">
        <v>291</v>
      </c>
    </row>
    <row r="2011" spans="18:22">
      <c r="R2011" s="1">
        <v>8</v>
      </c>
      <c r="S2011" s="1">
        <v>2</v>
      </c>
      <c r="T2011" s="1">
        <v>1</v>
      </c>
      <c r="U2011" s="1">
        <v>6</v>
      </c>
      <c r="V2011" s="1">
        <v>346</v>
      </c>
    </row>
    <row r="2012" spans="18:22">
      <c r="R2012" s="1">
        <v>8</v>
      </c>
      <c r="S2012" s="1">
        <v>2</v>
      </c>
      <c r="T2012" s="1">
        <v>1</v>
      </c>
      <c r="U2012" s="1">
        <v>7</v>
      </c>
      <c r="V2012" s="1">
        <v>280</v>
      </c>
    </row>
    <row r="2013" spans="18:22">
      <c r="R2013" s="1">
        <v>8</v>
      </c>
      <c r="S2013" s="1">
        <v>2</v>
      </c>
      <c r="T2013" s="1">
        <v>1</v>
      </c>
      <c r="U2013" s="1">
        <v>8</v>
      </c>
      <c r="V2013" s="1">
        <v>183</v>
      </c>
    </row>
    <row r="2014" spans="18:22">
      <c r="R2014" s="1">
        <v>8</v>
      </c>
      <c r="S2014" s="1">
        <v>2</v>
      </c>
      <c r="T2014" s="1">
        <v>1</v>
      </c>
      <c r="U2014" s="1">
        <v>9</v>
      </c>
      <c r="V2014" s="1">
        <v>240</v>
      </c>
    </row>
    <row r="2015" spans="18:22">
      <c r="R2015" s="1">
        <v>8</v>
      </c>
      <c r="S2015" s="1">
        <v>2</v>
      </c>
      <c r="T2015" s="1">
        <v>1</v>
      </c>
      <c r="U2015" s="1">
        <v>10</v>
      </c>
      <c r="V2015" s="1">
        <v>217</v>
      </c>
    </row>
    <row r="2016" spans="18:22">
      <c r="R2016" s="1">
        <v>8</v>
      </c>
      <c r="S2016" s="1">
        <v>2</v>
      </c>
      <c r="T2016" s="1">
        <v>1</v>
      </c>
      <c r="U2016" s="1">
        <v>11</v>
      </c>
      <c r="V2016" s="1">
        <v>235</v>
      </c>
    </row>
    <row r="2017" spans="18:22">
      <c r="R2017" s="1">
        <v>8</v>
      </c>
      <c r="S2017" s="1">
        <v>2</v>
      </c>
      <c r="T2017" s="1">
        <v>1</v>
      </c>
      <c r="U2017" s="1">
        <v>12</v>
      </c>
      <c r="V2017" s="1">
        <v>283</v>
      </c>
    </row>
    <row r="2018" spans="18:22">
      <c r="R2018" s="1">
        <v>8</v>
      </c>
      <c r="S2018" s="1">
        <v>2</v>
      </c>
      <c r="T2018" s="1">
        <v>2</v>
      </c>
      <c r="U2018" s="1">
        <v>1</v>
      </c>
      <c r="V2018" s="1">
        <v>21</v>
      </c>
    </row>
    <row r="2019" spans="18:22">
      <c r="R2019" s="1">
        <v>8</v>
      </c>
      <c r="S2019" s="1">
        <v>2</v>
      </c>
      <c r="T2019" s="1">
        <v>2</v>
      </c>
      <c r="U2019" s="1">
        <v>2</v>
      </c>
      <c r="V2019" s="1">
        <v>54</v>
      </c>
    </row>
    <row r="2020" spans="18:22">
      <c r="R2020" s="1">
        <v>8</v>
      </c>
      <c r="S2020" s="1">
        <v>2</v>
      </c>
      <c r="T2020" s="1">
        <v>2</v>
      </c>
      <c r="U2020" s="1">
        <v>3</v>
      </c>
      <c r="V2020" s="1">
        <v>11</v>
      </c>
    </row>
    <row r="2021" spans="18:22">
      <c r="R2021" s="1">
        <v>8</v>
      </c>
      <c r="S2021" s="1">
        <v>2</v>
      </c>
      <c r="T2021" s="1">
        <v>2</v>
      </c>
      <c r="U2021" s="1">
        <v>4</v>
      </c>
      <c r="V2021" s="1">
        <v>17</v>
      </c>
    </row>
    <row r="2022" spans="18:22">
      <c r="R2022" s="1">
        <v>8</v>
      </c>
      <c r="S2022" s="1">
        <v>2</v>
      </c>
      <c r="T2022" s="1">
        <v>2</v>
      </c>
      <c r="U2022" s="1">
        <v>5</v>
      </c>
      <c r="V2022" s="1">
        <v>11</v>
      </c>
    </row>
    <row r="2023" spans="18:22">
      <c r="R2023" s="1">
        <v>8</v>
      </c>
      <c r="S2023" s="1">
        <v>2</v>
      </c>
      <c r="T2023" s="1">
        <v>2</v>
      </c>
      <c r="U2023" s="1">
        <v>6</v>
      </c>
      <c r="V2023" s="1">
        <v>19</v>
      </c>
    </row>
    <row r="2024" spans="18:22">
      <c r="R2024" s="1">
        <v>8</v>
      </c>
      <c r="S2024" s="1">
        <v>2</v>
      </c>
      <c r="T2024" s="1">
        <v>2</v>
      </c>
      <c r="U2024" s="1">
        <v>7</v>
      </c>
      <c r="V2024" s="1">
        <v>14</v>
      </c>
    </row>
    <row r="2025" spans="18:22">
      <c r="R2025" s="1">
        <v>8</v>
      </c>
      <c r="S2025" s="1">
        <v>2</v>
      </c>
      <c r="T2025" s="1">
        <v>2</v>
      </c>
      <c r="U2025" s="1">
        <v>8</v>
      </c>
      <c r="V2025" s="1">
        <v>6</v>
      </c>
    </row>
    <row r="2026" spans="18:22">
      <c r="R2026" s="1">
        <v>8</v>
      </c>
      <c r="S2026" s="1">
        <v>2</v>
      </c>
      <c r="T2026" s="1">
        <v>2</v>
      </c>
      <c r="U2026" s="1">
        <v>9</v>
      </c>
      <c r="V2026" s="1">
        <v>13</v>
      </c>
    </row>
    <row r="2027" spans="18:22">
      <c r="R2027" s="1">
        <v>8</v>
      </c>
      <c r="S2027" s="1">
        <v>2</v>
      </c>
      <c r="T2027" s="1">
        <v>2</v>
      </c>
      <c r="U2027" s="1">
        <v>10</v>
      </c>
      <c r="V2027" s="1">
        <v>25</v>
      </c>
    </row>
    <row r="2028" spans="18:22">
      <c r="R2028" s="1">
        <v>8</v>
      </c>
      <c r="S2028" s="1">
        <v>2</v>
      </c>
      <c r="T2028" s="1">
        <v>2</v>
      </c>
      <c r="U2028" s="1">
        <v>11</v>
      </c>
      <c r="V2028" s="1">
        <v>11</v>
      </c>
    </row>
    <row r="2029" spans="18:22">
      <c r="R2029" s="1">
        <v>8</v>
      </c>
      <c r="S2029" s="1">
        <v>2</v>
      </c>
      <c r="T2029" s="1">
        <v>2</v>
      </c>
      <c r="U2029" s="1">
        <v>12</v>
      </c>
      <c r="V2029" s="1">
        <v>13</v>
      </c>
    </row>
    <row r="2030" spans="18:22">
      <c r="R2030" s="1">
        <v>8</v>
      </c>
      <c r="S2030" s="1">
        <v>3</v>
      </c>
      <c r="T2030" s="1">
        <v>3</v>
      </c>
      <c r="U2030" s="1">
        <v>1</v>
      </c>
      <c r="V2030" s="1">
        <v>85</v>
      </c>
    </row>
    <row r="2031" spans="18:22">
      <c r="R2031" s="1">
        <v>8</v>
      </c>
      <c r="S2031" s="1">
        <v>3</v>
      </c>
      <c r="T2031" s="1">
        <v>3</v>
      </c>
      <c r="U2031" s="1">
        <v>2</v>
      </c>
      <c r="V2031" s="1">
        <v>173</v>
      </c>
    </row>
    <row r="2032" spans="18:22">
      <c r="R2032" s="1">
        <v>8</v>
      </c>
      <c r="S2032" s="1">
        <v>3</v>
      </c>
      <c r="T2032" s="1">
        <v>3</v>
      </c>
      <c r="U2032" s="1">
        <v>3</v>
      </c>
      <c r="V2032" s="1">
        <v>214</v>
      </c>
    </row>
    <row r="2033" spans="18:22">
      <c r="R2033" s="1">
        <v>8</v>
      </c>
      <c r="S2033" s="1">
        <v>3</v>
      </c>
      <c r="T2033" s="1">
        <v>3</v>
      </c>
      <c r="U2033" s="1">
        <v>4</v>
      </c>
      <c r="V2033" s="1">
        <v>302</v>
      </c>
    </row>
    <row r="2034" spans="18:22">
      <c r="R2034" s="1">
        <v>8</v>
      </c>
      <c r="S2034" s="1">
        <v>3</v>
      </c>
      <c r="T2034" s="1">
        <v>3</v>
      </c>
      <c r="U2034" s="1">
        <v>5</v>
      </c>
      <c r="V2034" s="1">
        <v>68</v>
      </c>
    </row>
    <row r="2035" spans="18:22">
      <c r="R2035" s="1">
        <v>8</v>
      </c>
      <c r="S2035" s="1">
        <v>3</v>
      </c>
      <c r="T2035" s="1">
        <v>3</v>
      </c>
      <c r="U2035" s="1">
        <v>6</v>
      </c>
      <c r="V2035" s="1">
        <v>70</v>
      </c>
    </row>
    <row r="2036" spans="18:22">
      <c r="R2036" s="1">
        <v>8</v>
      </c>
      <c r="S2036" s="1">
        <v>3</v>
      </c>
      <c r="T2036" s="1">
        <v>3</v>
      </c>
      <c r="U2036" s="1">
        <v>7</v>
      </c>
      <c r="V2036" s="1">
        <v>86</v>
      </c>
    </row>
    <row r="2037" spans="18:22">
      <c r="R2037" s="1">
        <v>8</v>
      </c>
      <c r="S2037" s="1">
        <v>3</v>
      </c>
      <c r="T2037" s="1">
        <v>3</v>
      </c>
      <c r="U2037" s="1">
        <v>8</v>
      </c>
      <c r="V2037" s="1">
        <v>113</v>
      </c>
    </row>
    <row r="2038" spans="18:22">
      <c r="R2038" s="1">
        <v>8</v>
      </c>
      <c r="S2038" s="1">
        <v>3</v>
      </c>
      <c r="T2038" s="1">
        <v>3</v>
      </c>
      <c r="U2038" s="1">
        <v>9</v>
      </c>
      <c r="V2038" s="1">
        <v>61</v>
      </c>
    </row>
    <row r="2039" spans="18:22">
      <c r="R2039" s="1">
        <v>8</v>
      </c>
      <c r="S2039" s="1">
        <v>3</v>
      </c>
      <c r="T2039" s="1">
        <v>3</v>
      </c>
      <c r="U2039" s="1">
        <v>10</v>
      </c>
      <c r="V2039" s="1">
        <v>78</v>
      </c>
    </row>
    <row r="2040" spans="18:22">
      <c r="R2040" s="1">
        <v>8</v>
      </c>
      <c r="S2040" s="1">
        <v>3</v>
      </c>
      <c r="T2040" s="1">
        <v>3</v>
      </c>
      <c r="U2040" s="1">
        <v>11</v>
      </c>
      <c r="V2040" s="1">
        <v>78</v>
      </c>
    </row>
    <row r="2041" spans="18:22">
      <c r="R2041" s="1">
        <v>8</v>
      </c>
      <c r="S2041" s="1">
        <v>3</v>
      </c>
      <c r="T2041" s="1">
        <v>3</v>
      </c>
      <c r="U2041" s="1">
        <v>12</v>
      </c>
      <c r="V2041" s="1">
        <v>93</v>
      </c>
    </row>
    <row r="2042" spans="18:22">
      <c r="R2042" s="1">
        <v>8</v>
      </c>
      <c r="S2042" s="1">
        <v>3</v>
      </c>
      <c r="T2042" s="1">
        <v>4</v>
      </c>
      <c r="U2042" s="1">
        <v>1</v>
      </c>
      <c r="V2042" s="1">
        <v>10</v>
      </c>
    </row>
    <row r="2043" spans="18:22">
      <c r="R2043" s="1">
        <v>8</v>
      </c>
      <c r="S2043" s="1">
        <v>3</v>
      </c>
      <c r="T2043" s="1">
        <v>4</v>
      </c>
      <c r="U2043" s="1">
        <v>2</v>
      </c>
      <c r="V2043" s="1">
        <v>4</v>
      </c>
    </row>
    <row r="2044" spans="18:22">
      <c r="R2044" s="1">
        <v>8</v>
      </c>
      <c r="S2044" s="1">
        <v>3</v>
      </c>
      <c r="T2044" s="1">
        <v>4</v>
      </c>
      <c r="U2044" s="1">
        <v>3</v>
      </c>
      <c r="V2044" s="1">
        <v>20</v>
      </c>
    </row>
    <row r="2045" spans="18:22">
      <c r="R2045" s="1">
        <v>8</v>
      </c>
      <c r="S2045" s="1">
        <v>3</v>
      </c>
      <c r="T2045" s="1">
        <v>4</v>
      </c>
      <c r="U2045" s="1">
        <v>4</v>
      </c>
      <c r="V2045" s="1">
        <v>9</v>
      </c>
    </row>
    <row r="2046" spans="18:22">
      <c r="R2046" s="1">
        <v>8</v>
      </c>
      <c r="S2046" s="1">
        <v>3</v>
      </c>
      <c r="T2046" s="1">
        <v>4</v>
      </c>
      <c r="U2046" s="1">
        <v>5</v>
      </c>
      <c r="V2046" s="1">
        <v>4</v>
      </c>
    </row>
    <row r="2047" spans="18:22">
      <c r="R2047" s="1">
        <v>8</v>
      </c>
      <c r="S2047" s="1">
        <v>3</v>
      </c>
      <c r="T2047" s="1">
        <v>4</v>
      </c>
      <c r="U2047" s="1">
        <v>6</v>
      </c>
      <c r="V2047" s="1">
        <v>8</v>
      </c>
    </row>
    <row r="2048" spans="18:22">
      <c r="R2048" s="1">
        <v>8</v>
      </c>
      <c r="S2048" s="1">
        <v>3</v>
      </c>
      <c r="T2048" s="1">
        <v>4</v>
      </c>
      <c r="U2048" s="1">
        <v>7</v>
      </c>
      <c r="V2048" s="1">
        <v>14</v>
      </c>
    </row>
    <row r="2049" spans="18:22">
      <c r="R2049" s="1">
        <v>8</v>
      </c>
      <c r="S2049" s="1">
        <v>3</v>
      </c>
      <c r="T2049" s="1">
        <v>4</v>
      </c>
      <c r="U2049" s="1">
        <v>8</v>
      </c>
      <c r="V2049" s="1">
        <v>11</v>
      </c>
    </row>
    <row r="2050" spans="18:22">
      <c r="R2050" s="1">
        <v>8</v>
      </c>
      <c r="S2050" s="1">
        <v>3</v>
      </c>
      <c r="T2050" s="1">
        <v>4</v>
      </c>
      <c r="U2050" s="1">
        <v>9</v>
      </c>
      <c r="V2050" s="1">
        <v>6</v>
      </c>
    </row>
    <row r="2051" spans="18:22">
      <c r="R2051" s="1">
        <v>8</v>
      </c>
      <c r="S2051" s="1">
        <v>3</v>
      </c>
      <c r="T2051" s="1">
        <v>4</v>
      </c>
      <c r="U2051" s="1">
        <v>10</v>
      </c>
      <c r="V2051" s="1">
        <v>6</v>
      </c>
    </row>
    <row r="2052" spans="18:22">
      <c r="R2052" s="1">
        <v>8</v>
      </c>
      <c r="S2052" s="1">
        <v>3</v>
      </c>
      <c r="T2052" s="1">
        <v>4</v>
      </c>
      <c r="U2052" s="1">
        <v>11</v>
      </c>
      <c r="V2052" s="1">
        <v>6</v>
      </c>
    </row>
    <row r="2053" spans="18:22">
      <c r="R2053" s="1">
        <v>8</v>
      </c>
      <c r="S2053" s="1">
        <v>3</v>
      </c>
      <c r="T2053" s="1">
        <v>4</v>
      </c>
      <c r="U2053" s="1">
        <v>12</v>
      </c>
      <c r="V2053" s="1">
        <v>3</v>
      </c>
    </row>
    <row r="2054" spans="18:22">
      <c r="R2054" s="1">
        <v>8</v>
      </c>
      <c r="S2054" s="1">
        <v>3</v>
      </c>
      <c r="T2054" s="1">
        <v>1</v>
      </c>
      <c r="U2054" s="1">
        <v>1</v>
      </c>
      <c r="V2054" s="1">
        <v>680</v>
      </c>
    </row>
    <row r="2055" spans="18:22">
      <c r="R2055" s="1">
        <v>8</v>
      </c>
      <c r="S2055" s="1">
        <v>3</v>
      </c>
      <c r="T2055" s="1">
        <v>1</v>
      </c>
      <c r="U2055" s="1">
        <v>2</v>
      </c>
      <c r="V2055" s="1">
        <v>1046</v>
      </c>
    </row>
    <row r="2056" spans="18:22">
      <c r="R2056" s="1">
        <v>8</v>
      </c>
      <c r="S2056" s="1">
        <v>3</v>
      </c>
      <c r="T2056" s="1">
        <v>1</v>
      </c>
      <c r="U2056" s="1">
        <v>3</v>
      </c>
      <c r="V2056" s="1">
        <v>984</v>
      </c>
    </row>
    <row r="2057" spans="18:22">
      <c r="R2057" s="1">
        <v>8</v>
      </c>
      <c r="S2057" s="1">
        <v>3</v>
      </c>
      <c r="T2057" s="1">
        <v>1</v>
      </c>
      <c r="U2057" s="1">
        <v>4</v>
      </c>
      <c r="V2057" s="1">
        <v>816</v>
      </c>
    </row>
    <row r="2058" spans="18:22">
      <c r="R2058" s="1">
        <v>8</v>
      </c>
      <c r="S2058" s="1">
        <v>3</v>
      </c>
      <c r="T2058" s="1">
        <v>1</v>
      </c>
      <c r="U2058" s="1">
        <v>5</v>
      </c>
      <c r="V2058" s="1">
        <v>836</v>
      </c>
    </row>
    <row r="2059" spans="18:22">
      <c r="R2059" s="1">
        <v>8</v>
      </c>
      <c r="S2059" s="1">
        <v>3</v>
      </c>
      <c r="T2059" s="1">
        <v>1</v>
      </c>
      <c r="U2059" s="1">
        <v>6</v>
      </c>
      <c r="V2059" s="1">
        <v>680</v>
      </c>
    </row>
    <row r="2060" spans="18:22">
      <c r="R2060" s="1">
        <v>8</v>
      </c>
      <c r="S2060" s="1">
        <v>3</v>
      </c>
      <c r="T2060" s="1">
        <v>1</v>
      </c>
      <c r="U2060" s="1">
        <v>7</v>
      </c>
      <c r="V2060" s="1">
        <v>745</v>
      </c>
    </row>
    <row r="2061" spans="18:22">
      <c r="R2061" s="1">
        <v>8</v>
      </c>
      <c r="S2061" s="1">
        <v>3</v>
      </c>
      <c r="T2061" s="1">
        <v>1</v>
      </c>
      <c r="U2061" s="1">
        <v>8</v>
      </c>
      <c r="V2061" s="1">
        <v>784</v>
      </c>
    </row>
    <row r="2062" spans="18:22">
      <c r="R2062" s="1">
        <v>8</v>
      </c>
      <c r="S2062" s="1">
        <v>3</v>
      </c>
      <c r="T2062" s="1">
        <v>1</v>
      </c>
      <c r="U2062" s="1">
        <v>9</v>
      </c>
      <c r="V2062" s="1">
        <v>695</v>
      </c>
    </row>
    <row r="2063" spans="18:22">
      <c r="R2063" s="1">
        <v>8</v>
      </c>
      <c r="S2063" s="1">
        <v>3</v>
      </c>
      <c r="T2063" s="1">
        <v>1</v>
      </c>
      <c r="U2063" s="1">
        <v>10</v>
      </c>
      <c r="V2063" s="1">
        <v>757</v>
      </c>
    </row>
    <row r="2064" spans="18:22">
      <c r="R2064" s="1">
        <v>8</v>
      </c>
      <c r="S2064" s="1">
        <v>3</v>
      </c>
      <c r="T2064" s="1">
        <v>1</v>
      </c>
      <c r="U2064" s="1">
        <v>11</v>
      </c>
      <c r="V2064" s="1">
        <v>545</v>
      </c>
    </row>
    <row r="2065" spans="18:22">
      <c r="R2065" s="1">
        <v>8</v>
      </c>
      <c r="S2065" s="1">
        <v>3</v>
      </c>
      <c r="T2065" s="1">
        <v>1</v>
      </c>
      <c r="U2065" s="1">
        <v>12</v>
      </c>
      <c r="V2065" s="1">
        <v>567</v>
      </c>
    </row>
    <row r="2066" spans="18:22">
      <c r="R2066" s="1">
        <v>8</v>
      </c>
      <c r="S2066" s="1">
        <v>3</v>
      </c>
      <c r="T2066" s="1">
        <v>2</v>
      </c>
      <c r="U2066" s="1">
        <v>1</v>
      </c>
      <c r="V2066" s="1">
        <v>33</v>
      </c>
    </row>
    <row r="2067" spans="18:22">
      <c r="R2067" s="1">
        <v>8</v>
      </c>
      <c r="S2067" s="1">
        <v>3</v>
      </c>
      <c r="T2067" s="1">
        <v>2</v>
      </c>
      <c r="U2067" s="1">
        <v>2</v>
      </c>
      <c r="V2067" s="1">
        <v>82</v>
      </c>
    </row>
    <row r="2068" spans="18:22">
      <c r="R2068" s="1">
        <v>8</v>
      </c>
      <c r="S2068" s="1">
        <v>3</v>
      </c>
      <c r="T2068" s="1">
        <v>2</v>
      </c>
      <c r="U2068" s="1">
        <v>3</v>
      </c>
      <c r="V2068" s="1">
        <v>103</v>
      </c>
    </row>
    <row r="2069" spans="18:22">
      <c r="R2069" s="1">
        <v>8</v>
      </c>
      <c r="S2069" s="1">
        <v>3</v>
      </c>
      <c r="T2069" s="1">
        <v>2</v>
      </c>
      <c r="U2069" s="1">
        <v>4</v>
      </c>
      <c r="V2069" s="1">
        <v>95</v>
      </c>
    </row>
    <row r="2070" spans="18:22">
      <c r="R2070" s="1">
        <v>8</v>
      </c>
      <c r="S2070" s="1">
        <v>3</v>
      </c>
      <c r="T2070" s="1">
        <v>2</v>
      </c>
      <c r="U2070" s="1">
        <v>5</v>
      </c>
      <c r="V2070" s="1">
        <v>112</v>
      </c>
    </row>
    <row r="2071" spans="18:22">
      <c r="R2071" s="1">
        <v>8</v>
      </c>
      <c r="S2071" s="1">
        <v>3</v>
      </c>
      <c r="T2071" s="1">
        <v>2</v>
      </c>
      <c r="U2071" s="1">
        <v>6</v>
      </c>
      <c r="V2071" s="1">
        <v>73</v>
      </c>
    </row>
    <row r="2072" spans="18:22">
      <c r="R2072" s="1">
        <v>8</v>
      </c>
      <c r="S2072" s="1">
        <v>3</v>
      </c>
      <c r="T2072" s="1">
        <v>2</v>
      </c>
      <c r="U2072" s="1">
        <v>7</v>
      </c>
      <c r="V2072" s="1">
        <v>155</v>
      </c>
    </row>
    <row r="2073" spans="18:22">
      <c r="R2073" s="1">
        <v>8</v>
      </c>
      <c r="S2073" s="1">
        <v>3</v>
      </c>
      <c r="T2073" s="1">
        <v>2</v>
      </c>
      <c r="U2073" s="1">
        <v>8</v>
      </c>
      <c r="V2073" s="1">
        <v>86</v>
      </c>
    </row>
    <row r="2074" spans="18:22">
      <c r="R2074" s="1">
        <v>8</v>
      </c>
      <c r="S2074" s="1">
        <v>3</v>
      </c>
      <c r="T2074" s="1">
        <v>2</v>
      </c>
      <c r="U2074" s="1">
        <v>9</v>
      </c>
      <c r="V2074" s="1">
        <v>85</v>
      </c>
    </row>
    <row r="2075" spans="18:22">
      <c r="R2075" s="1">
        <v>8</v>
      </c>
      <c r="S2075" s="1">
        <v>3</v>
      </c>
      <c r="T2075" s="1">
        <v>2</v>
      </c>
      <c r="U2075" s="1">
        <v>10</v>
      </c>
      <c r="V2075" s="1">
        <v>126</v>
      </c>
    </row>
    <row r="2076" spans="18:22">
      <c r="R2076" s="1">
        <v>8</v>
      </c>
      <c r="S2076" s="1">
        <v>3</v>
      </c>
      <c r="T2076" s="1">
        <v>2</v>
      </c>
      <c r="U2076" s="1">
        <v>11</v>
      </c>
      <c r="V2076" s="1">
        <v>99</v>
      </c>
    </row>
    <row r="2077" spans="18:22">
      <c r="R2077" s="1">
        <v>8</v>
      </c>
      <c r="S2077" s="1">
        <v>3</v>
      </c>
      <c r="T2077" s="1">
        <v>2</v>
      </c>
      <c r="U2077" s="1">
        <v>12</v>
      </c>
      <c r="V2077" s="1">
        <v>106</v>
      </c>
    </row>
    <row r="2078" spans="18:22">
      <c r="R2078" s="1">
        <v>8</v>
      </c>
      <c r="S2078" s="1">
        <v>4</v>
      </c>
      <c r="T2078" s="1">
        <v>3</v>
      </c>
      <c r="U2078" s="1">
        <v>1</v>
      </c>
      <c r="V2078" s="1">
        <v>0</v>
      </c>
    </row>
    <row r="2079" spans="18:22">
      <c r="R2079" s="1">
        <v>8</v>
      </c>
      <c r="S2079" s="1">
        <v>4</v>
      </c>
      <c r="T2079" s="1">
        <v>3</v>
      </c>
      <c r="U2079" s="1">
        <v>2</v>
      </c>
      <c r="V2079" s="1">
        <v>0</v>
      </c>
    </row>
    <row r="2080" spans="18:22">
      <c r="R2080" s="1">
        <v>8</v>
      </c>
      <c r="S2080" s="1">
        <v>4</v>
      </c>
      <c r="T2080" s="1">
        <v>3</v>
      </c>
      <c r="U2080" s="1">
        <v>3</v>
      </c>
      <c r="V2080" s="1">
        <v>0</v>
      </c>
    </row>
    <row r="2081" spans="18:22">
      <c r="R2081" s="1">
        <v>8</v>
      </c>
      <c r="S2081" s="1">
        <v>4</v>
      </c>
      <c r="T2081" s="1">
        <v>3</v>
      </c>
      <c r="U2081" s="1">
        <v>4</v>
      </c>
      <c r="V2081" s="1">
        <v>0</v>
      </c>
    </row>
    <row r="2082" spans="18:22">
      <c r="R2082" s="1">
        <v>8</v>
      </c>
      <c r="S2082" s="1">
        <v>4</v>
      </c>
      <c r="T2082" s="1">
        <v>3</v>
      </c>
      <c r="U2082" s="1">
        <v>5</v>
      </c>
      <c r="V2082" s="1">
        <v>0</v>
      </c>
    </row>
    <row r="2083" spans="18:22">
      <c r="R2083" s="1">
        <v>8</v>
      </c>
      <c r="S2083" s="1">
        <v>4</v>
      </c>
      <c r="T2083" s="1">
        <v>3</v>
      </c>
      <c r="U2083" s="1">
        <v>6</v>
      </c>
      <c r="V2083" s="1">
        <v>0</v>
      </c>
    </row>
    <row r="2084" spans="18:22">
      <c r="R2084" s="1">
        <v>8</v>
      </c>
      <c r="S2084" s="1">
        <v>4</v>
      </c>
      <c r="T2084" s="1">
        <v>3</v>
      </c>
      <c r="U2084" s="1">
        <v>7</v>
      </c>
      <c r="V2084" s="1">
        <v>0</v>
      </c>
    </row>
    <row r="2085" spans="18:22">
      <c r="R2085" s="1">
        <v>8</v>
      </c>
      <c r="S2085" s="1">
        <v>4</v>
      </c>
      <c r="T2085" s="1">
        <v>3</v>
      </c>
      <c r="U2085" s="1">
        <v>8</v>
      </c>
      <c r="V2085" s="1">
        <v>0</v>
      </c>
    </row>
    <row r="2086" spans="18:22">
      <c r="R2086" s="1">
        <v>8</v>
      </c>
      <c r="S2086" s="1">
        <v>4</v>
      </c>
      <c r="T2086" s="1">
        <v>3</v>
      </c>
      <c r="U2086" s="1">
        <v>9</v>
      </c>
      <c r="V2086" s="1">
        <v>0</v>
      </c>
    </row>
    <row r="2087" spans="18:22">
      <c r="R2087" s="1">
        <v>8</v>
      </c>
      <c r="S2087" s="1">
        <v>4</v>
      </c>
      <c r="T2087" s="1">
        <v>3</v>
      </c>
      <c r="U2087" s="1">
        <v>10</v>
      </c>
      <c r="V2087" s="1">
        <v>0</v>
      </c>
    </row>
    <row r="2088" spans="18:22">
      <c r="R2088" s="1">
        <v>8</v>
      </c>
      <c r="S2088" s="1">
        <v>4</v>
      </c>
      <c r="T2088" s="1">
        <v>3</v>
      </c>
      <c r="U2088" s="1">
        <v>11</v>
      </c>
      <c r="V2088" s="1">
        <v>0</v>
      </c>
    </row>
    <row r="2089" spans="18:22">
      <c r="R2089" s="1">
        <v>8</v>
      </c>
      <c r="S2089" s="1">
        <v>4</v>
      </c>
      <c r="T2089" s="1">
        <v>3</v>
      </c>
      <c r="U2089" s="1">
        <v>12</v>
      </c>
      <c r="V2089" s="1">
        <v>0</v>
      </c>
    </row>
    <row r="2090" spans="18:22">
      <c r="R2090" s="1">
        <v>8</v>
      </c>
      <c r="S2090" s="1">
        <v>4</v>
      </c>
      <c r="T2090" s="1">
        <v>1</v>
      </c>
      <c r="U2090" s="1">
        <v>1</v>
      </c>
      <c r="V2090" s="1">
        <v>0</v>
      </c>
    </row>
    <row r="2091" spans="18:22">
      <c r="R2091" s="1">
        <v>8</v>
      </c>
      <c r="S2091" s="1">
        <v>4</v>
      </c>
      <c r="T2091" s="1">
        <v>1</v>
      </c>
      <c r="U2091" s="1">
        <v>2</v>
      </c>
      <c r="V2091" s="1">
        <v>0</v>
      </c>
    </row>
    <row r="2092" spans="18:22">
      <c r="R2092" s="1">
        <v>8</v>
      </c>
      <c r="S2092" s="1">
        <v>4</v>
      </c>
      <c r="T2092" s="1">
        <v>1</v>
      </c>
      <c r="U2092" s="1">
        <v>3</v>
      </c>
      <c r="V2092" s="1">
        <v>0</v>
      </c>
    </row>
    <row r="2093" spans="18:22">
      <c r="R2093" s="1">
        <v>8</v>
      </c>
      <c r="S2093" s="1">
        <v>4</v>
      </c>
      <c r="T2093" s="1">
        <v>1</v>
      </c>
      <c r="U2093" s="1">
        <v>4</v>
      </c>
      <c r="V2093" s="1">
        <v>0</v>
      </c>
    </row>
    <row r="2094" spans="18:22">
      <c r="R2094" s="1">
        <v>8</v>
      </c>
      <c r="S2094" s="1">
        <v>4</v>
      </c>
      <c r="T2094" s="1">
        <v>1</v>
      </c>
      <c r="U2094" s="1">
        <v>5</v>
      </c>
      <c r="V2094" s="1">
        <v>0</v>
      </c>
    </row>
    <row r="2095" spans="18:22">
      <c r="R2095" s="1">
        <v>8</v>
      </c>
      <c r="S2095" s="1">
        <v>4</v>
      </c>
      <c r="T2095" s="1">
        <v>1</v>
      </c>
      <c r="U2095" s="1">
        <v>6</v>
      </c>
      <c r="V2095" s="1">
        <v>0</v>
      </c>
    </row>
    <row r="2096" spans="18:22">
      <c r="R2096" s="1">
        <v>8</v>
      </c>
      <c r="S2096" s="1">
        <v>4</v>
      </c>
      <c r="T2096" s="1">
        <v>1</v>
      </c>
      <c r="U2096" s="1">
        <v>7</v>
      </c>
      <c r="V2096" s="1">
        <v>0</v>
      </c>
    </row>
    <row r="2097" spans="18:22">
      <c r="R2097" s="1">
        <v>8</v>
      </c>
      <c r="S2097" s="1">
        <v>4</v>
      </c>
      <c r="T2097" s="1">
        <v>1</v>
      </c>
      <c r="U2097" s="1">
        <v>8</v>
      </c>
      <c r="V2097" s="1">
        <v>0</v>
      </c>
    </row>
    <row r="2098" spans="18:22">
      <c r="R2098" s="1">
        <v>8</v>
      </c>
      <c r="S2098" s="1">
        <v>4</v>
      </c>
      <c r="T2098" s="1">
        <v>1</v>
      </c>
      <c r="U2098" s="1">
        <v>9</v>
      </c>
      <c r="V2098" s="1">
        <v>0</v>
      </c>
    </row>
    <row r="2099" spans="18:22">
      <c r="R2099" s="1">
        <v>8</v>
      </c>
      <c r="S2099" s="1">
        <v>4</v>
      </c>
      <c r="T2099" s="1">
        <v>1</v>
      </c>
      <c r="U2099" s="1">
        <v>10</v>
      </c>
      <c r="V2099" s="1">
        <v>0</v>
      </c>
    </row>
    <row r="2100" spans="18:22">
      <c r="R2100" s="1">
        <v>8</v>
      </c>
      <c r="S2100" s="1">
        <v>4</v>
      </c>
      <c r="T2100" s="1">
        <v>1</v>
      </c>
      <c r="U2100" s="1">
        <v>11</v>
      </c>
      <c r="V2100" s="1">
        <v>0</v>
      </c>
    </row>
    <row r="2101" spans="18:22">
      <c r="R2101" s="1">
        <v>8</v>
      </c>
      <c r="S2101" s="1">
        <v>4</v>
      </c>
      <c r="T2101" s="1">
        <v>1</v>
      </c>
      <c r="U2101" s="1">
        <v>12</v>
      </c>
      <c r="V2101" s="1">
        <v>0</v>
      </c>
    </row>
    <row r="2102" spans="18:22">
      <c r="R2102" s="1">
        <v>8</v>
      </c>
      <c r="S2102" s="1">
        <v>4</v>
      </c>
      <c r="T2102" s="1">
        <v>2</v>
      </c>
      <c r="U2102" s="1">
        <v>1</v>
      </c>
      <c r="V2102" s="1">
        <v>0</v>
      </c>
    </row>
    <row r="2103" spans="18:22">
      <c r="R2103" s="1">
        <v>8</v>
      </c>
      <c r="S2103" s="1">
        <v>4</v>
      </c>
      <c r="T2103" s="1">
        <v>2</v>
      </c>
      <c r="U2103" s="1">
        <v>2</v>
      </c>
      <c r="V2103" s="1">
        <v>0</v>
      </c>
    </row>
    <row r="2104" spans="18:22">
      <c r="R2104" s="1">
        <v>8</v>
      </c>
      <c r="S2104" s="1">
        <v>4</v>
      </c>
      <c r="T2104" s="1">
        <v>2</v>
      </c>
      <c r="U2104" s="1">
        <v>3</v>
      </c>
      <c r="V2104" s="1">
        <v>0</v>
      </c>
    </row>
    <row r="2105" spans="18:22">
      <c r="R2105" s="1">
        <v>8</v>
      </c>
      <c r="S2105" s="1">
        <v>4</v>
      </c>
      <c r="T2105" s="1">
        <v>2</v>
      </c>
      <c r="U2105" s="1">
        <v>4</v>
      </c>
      <c r="V2105" s="1">
        <v>0</v>
      </c>
    </row>
    <row r="2106" spans="18:22">
      <c r="R2106" s="1">
        <v>8</v>
      </c>
      <c r="S2106" s="1">
        <v>4</v>
      </c>
      <c r="T2106" s="1">
        <v>2</v>
      </c>
      <c r="U2106" s="1">
        <v>5</v>
      </c>
      <c r="V2106" s="1">
        <v>0</v>
      </c>
    </row>
    <row r="2107" spans="18:22">
      <c r="R2107" s="1">
        <v>8</v>
      </c>
      <c r="S2107" s="1">
        <v>4</v>
      </c>
      <c r="T2107" s="1">
        <v>2</v>
      </c>
      <c r="U2107" s="1">
        <v>6</v>
      </c>
      <c r="V2107" s="1">
        <v>0</v>
      </c>
    </row>
    <row r="2108" spans="18:22">
      <c r="R2108" s="1">
        <v>8</v>
      </c>
      <c r="S2108" s="1">
        <v>4</v>
      </c>
      <c r="T2108" s="1">
        <v>2</v>
      </c>
      <c r="U2108" s="1">
        <v>7</v>
      </c>
      <c r="V2108" s="1">
        <v>0</v>
      </c>
    </row>
    <row r="2109" spans="18:22">
      <c r="R2109" s="1">
        <v>8</v>
      </c>
      <c r="S2109" s="1">
        <v>4</v>
      </c>
      <c r="T2109" s="1">
        <v>2</v>
      </c>
      <c r="U2109" s="1">
        <v>8</v>
      </c>
      <c r="V2109" s="1">
        <v>0</v>
      </c>
    </row>
    <row r="2110" spans="18:22">
      <c r="R2110" s="1">
        <v>8</v>
      </c>
      <c r="S2110" s="1">
        <v>4</v>
      </c>
      <c r="T2110" s="1">
        <v>2</v>
      </c>
      <c r="U2110" s="1">
        <v>9</v>
      </c>
      <c r="V2110" s="1">
        <v>0</v>
      </c>
    </row>
    <row r="2111" spans="18:22">
      <c r="R2111" s="1">
        <v>8</v>
      </c>
      <c r="S2111" s="1">
        <v>4</v>
      </c>
      <c r="T2111" s="1">
        <v>2</v>
      </c>
      <c r="U2111" s="1">
        <v>10</v>
      </c>
      <c r="V2111" s="1">
        <v>0</v>
      </c>
    </row>
    <row r="2112" spans="18:22">
      <c r="R2112" s="1">
        <v>8</v>
      </c>
      <c r="S2112" s="1">
        <v>4</v>
      </c>
      <c r="T2112" s="1">
        <v>2</v>
      </c>
      <c r="U2112" s="1">
        <v>11</v>
      </c>
      <c r="V2112" s="1">
        <v>0</v>
      </c>
    </row>
    <row r="2113" spans="18:22">
      <c r="R2113" s="1">
        <v>8</v>
      </c>
      <c r="S2113" s="1">
        <v>4</v>
      </c>
      <c r="T2113" s="1">
        <v>2</v>
      </c>
      <c r="U2113" s="1">
        <v>12</v>
      </c>
      <c r="V2113" s="1">
        <v>0</v>
      </c>
    </row>
    <row r="2114" spans="18:22">
      <c r="R2114" s="1">
        <v>8</v>
      </c>
      <c r="S2114" s="1">
        <v>5</v>
      </c>
      <c r="T2114" s="1">
        <v>3</v>
      </c>
      <c r="U2114" s="1">
        <v>1</v>
      </c>
      <c r="V2114" s="1">
        <v>0</v>
      </c>
    </row>
    <row r="2115" spans="18:22">
      <c r="R2115" s="1">
        <v>8</v>
      </c>
      <c r="S2115" s="1">
        <v>5</v>
      </c>
      <c r="T2115" s="1">
        <v>3</v>
      </c>
      <c r="U2115" s="1">
        <v>2</v>
      </c>
      <c r="V2115" s="1">
        <v>0</v>
      </c>
    </row>
    <row r="2116" spans="18:22">
      <c r="R2116" s="1">
        <v>8</v>
      </c>
      <c r="S2116" s="1">
        <v>5</v>
      </c>
      <c r="T2116" s="1">
        <v>3</v>
      </c>
      <c r="U2116" s="1">
        <v>3</v>
      </c>
      <c r="V2116" s="1">
        <v>0</v>
      </c>
    </row>
    <row r="2117" spans="18:22">
      <c r="R2117" s="1">
        <v>8</v>
      </c>
      <c r="S2117" s="1">
        <v>5</v>
      </c>
      <c r="T2117" s="1">
        <v>3</v>
      </c>
      <c r="U2117" s="1">
        <v>4</v>
      </c>
      <c r="V2117" s="1">
        <v>0</v>
      </c>
    </row>
    <row r="2118" spans="18:22">
      <c r="R2118" s="1">
        <v>8</v>
      </c>
      <c r="S2118" s="1">
        <v>5</v>
      </c>
      <c r="T2118" s="1">
        <v>3</v>
      </c>
      <c r="U2118" s="1">
        <v>5</v>
      </c>
      <c r="V2118" s="1">
        <v>0</v>
      </c>
    </row>
    <row r="2119" spans="18:22">
      <c r="R2119" s="1">
        <v>8</v>
      </c>
      <c r="S2119" s="1">
        <v>5</v>
      </c>
      <c r="T2119" s="1">
        <v>3</v>
      </c>
      <c r="U2119" s="1">
        <v>6</v>
      </c>
      <c r="V2119" s="1">
        <v>0</v>
      </c>
    </row>
    <row r="2120" spans="18:22">
      <c r="R2120" s="1">
        <v>8</v>
      </c>
      <c r="S2120" s="1">
        <v>5</v>
      </c>
      <c r="T2120" s="1">
        <v>3</v>
      </c>
      <c r="U2120" s="1">
        <v>7</v>
      </c>
      <c r="V2120" s="1">
        <v>0</v>
      </c>
    </row>
    <row r="2121" spans="18:22">
      <c r="R2121" s="1">
        <v>8</v>
      </c>
      <c r="S2121" s="1">
        <v>5</v>
      </c>
      <c r="T2121" s="1">
        <v>3</v>
      </c>
      <c r="U2121" s="1">
        <v>8</v>
      </c>
      <c r="V2121" s="1">
        <v>0</v>
      </c>
    </row>
    <row r="2122" spans="18:22">
      <c r="R2122" s="1">
        <v>8</v>
      </c>
      <c r="S2122" s="1">
        <v>5</v>
      </c>
      <c r="T2122" s="1">
        <v>3</v>
      </c>
      <c r="U2122" s="1">
        <v>9</v>
      </c>
      <c r="V2122" s="1">
        <v>0</v>
      </c>
    </row>
    <row r="2123" spans="18:22">
      <c r="R2123" s="1">
        <v>8</v>
      </c>
      <c r="S2123" s="1">
        <v>5</v>
      </c>
      <c r="T2123" s="1">
        <v>3</v>
      </c>
      <c r="U2123" s="1">
        <v>10</v>
      </c>
      <c r="V2123" s="1">
        <v>0</v>
      </c>
    </row>
    <row r="2124" spans="18:22">
      <c r="R2124" s="1">
        <v>8</v>
      </c>
      <c r="S2124" s="1">
        <v>5</v>
      </c>
      <c r="T2124" s="1">
        <v>3</v>
      </c>
      <c r="U2124" s="1">
        <v>11</v>
      </c>
      <c r="V2124" s="1">
        <v>0</v>
      </c>
    </row>
    <row r="2125" spans="18:22">
      <c r="R2125" s="1">
        <v>8</v>
      </c>
      <c r="S2125" s="1">
        <v>5</v>
      </c>
      <c r="T2125" s="1">
        <v>3</v>
      </c>
      <c r="U2125" s="1">
        <v>12</v>
      </c>
      <c r="V2125" s="1">
        <v>0</v>
      </c>
    </row>
    <row r="2126" spans="18:22">
      <c r="R2126" s="1">
        <v>8</v>
      </c>
      <c r="S2126" s="1">
        <v>5</v>
      </c>
      <c r="T2126" s="1">
        <v>4</v>
      </c>
      <c r="U2126" s="1">
        <v>1</v>
      </c>
      <c r="V2126" s="1">
        <v>0</v>
      </c>
    </row>
    <row r="2127" spans="18:22">
      <c r="R2127" s="1">
        <v>8</v>
      </c>
      <c r="S2127" s="1">
        <v>5</v>
      </c>
      <c r="T2127" s="1">
        <v>4</v>
      </c>
      <c r="U2127" s="1">
        <v>2</v>
      </c>
      <c r="V2127" s="1">
        <v>0</v>
      </c>
    </row>
    <row r="2128" spans="18:22">
      <c r="R2128" s="1">
        <v>8</v>
      </c>
      <c r="S2128" s="1">
        <v>5</v>
      </c>
      <c r="T2128" s="1">
        <v>4</v>
      </c>
      <c r="U2128" s="1">
        <v>3</v>
      </c>
      <c r="V2128" s="1">
        <v>0</v>
      </c>
    </row>
    <row r="2129" spans="18:22">
      <c r="R2129" s="1">
        <v>8</v>
      </c>
      <c r="S2129" s="1">
        <v>5</v>
      </c>
      <c r="T2129" s="1">
        <v>4</v>
      </c>
      <c r="U2129" s="1">
        <v>4</v>
      </c>
      <c r="V2129" s="1">
        <v>0</v>
      </c>
    </row>
    <row r="2130" spans="18:22">
      <c r="R2130" s="1">
        <v>8</v>
      </c>
      <c r="S2130" s="1">
        <v>5</v>
      </c>
      <c r="T2130" s="1">
        <v>4</v>
      </c>
      <c r="U2130" s="1">
        <v>5</v>
      </c>
      <c r="V2130" s="1">
        <v>0</v>
      </c>
    </row>
    <row r="2131" spans="18:22">
      <c r="R2131" s="1">
        <v>8</v>
      </c>
      <c r="S2131" s="1">
        <v>5</v>
      </c>
      <c r="T2131" s="1">
        <v>4</v>
      </c>
      <c r="U2131" s="1">
        <v>6</v>
      </c>
      <c r="V2131" s="1">
        <v>0</v>
      </c>
    </row>
    <row r="2132" spans="18:22">
      <c r="R2132" s="1">
        <v>8</v>
      </c>
      <c r="S2132" s="1">
        <v>5</v>
      </c>
      <c r="T2132" s="1">
        <v>4</v>
      </c>
      <c r="U2132" s="1">
        <v>7</v>
      </c>
      <c r="V2132" s="1">
        <v>0</v>
      </c>
    </row>
    <row r="2133" spans="18:22">
      <c r="R2133" s="1">
        <v>8</v>
      </c>
      <c r="S2133" s="1">
        <v>5</v>
      </c>
      <c r="T2133" s="1">
        <v>4</v>
      </c>
      <c r="U2133" s="1">
        <v>8</v>
      </c>
      <c r="V2133" s="1">
        <v>0</v>
      </c>
    </row>
    <row r="2134" spans="18:22">
      <c r="R2134" s="1">
        <v>8</v>
      </c>
      <c r="S2134" s="1">
        <v>5</v>
      </c>
      <c r="T2134" s="1">
        <v>4</v>
      </c>
      <c r="U2134" s="1">
        <v>9</v>
      </c>
      <c r="V2134" s="1">
        <v>0</v>
      </c>
    </row>
    <row r="2135" spans="18:22">
      <c r="R2135" s="1">
        <v>8</v>
      </c>
      <c r="S2135" s="1">
        <v>5</v>
      </c>
      <c r="T2135" s="1">
        <v>4</v>
      </c>
      <c r="U2135" s="1">
        <v>10</v>
      </c>
      <c r="V2135" s="1">
        <v>0</v>
      </c>
    </row>
    <row r="2136" spans="18:22">
      <c r="R2136" s="1">
        <v>8</v>
      </c>
      <c r="S2136" s="1">
        <v>5</v>
      </c>
      <c r="T2136" s="1">
        <v>4</v>
      </c>
      <c r="U2136" s="1">
        <v>11</v>
      </c>
      <c r="V2136" s="1">
        <v>0</v>
      </c>
    </row>
    <row r="2137" spans="18:22">
      <c r="R2137" s="1">
        <v>8</v>
      </c>
      <c r="S2137" s="1">
        <v>5</v>
      </c>
      <c r="T2137" s="1">
        <v>4</v>
      </c>
      <c r="U2137" s="1">
        <v>12</v>
      </c>
      <c r="V2137" s="1">
        <v>0</v>
      </c>
    </row>
    <row r="2138" spans="18:22">
      <c r="R2138" s="1">
        <v>8</v>
      </c>
      <c r="S2138" s="1">
        <v>5</v>
      </c>
      <c r="T2138" s="1">
        <v>1</v>
      </c>
      <c r="U2138" s="1">
        <v>1</v>
      </c>
      <c r="V2138" s="1">
        <v>0</v>
      </c>
    </row>
    <row r="2139" spans="18:22">
      <c r="R2139" s="1">
        <v>8</v>
      </c>
      <c r="S2139" s="1">
        <v>5</v>
      </c>
      <c r="T2139" s="1">
        <v>1</v>
      </c>
      <c r="U2139" s="1">
        <v>2</v>
      </c>
      <c r="V2139" s="1">
        <v>0</v>
      </c>
    </row>
    <row r="2140" spans="18:22">
      <c r="R2140" s="1">
        <v>8</v>
      </c>
      <c r="S2140" s="1">
        <v>5</v>
      </c>
      <c r="T2140" s="1">
        <v>1</v>
      </c>
      <c r="U2140" s="1">
        <v>3</v>
      </c>
      <c r="V2140" s="1">
        <v>0</v>
      </c>
    </row>
    <row r="2141" spans="18:22">
      <c r="R2141" s="1">
        <v>8</v>
      </c>
      <c r="S2141" s="1">
        <v>5</v>
      </c>
      <c r="T2141" s="1">
        <v>1</v>
      </c>
      <c r="U2141" s="1">
        <v>4</v>
      </c>
      <c r="V2141" s="1">
        <v>0</v>
      </c>
    </row>
    <row r="2142" spans="18:22">
      <c r="R2142" s="1">
        <v>8</v>
      </c>
      <c r="S2142" s="1">
        <v>5</v>
      </c>
      <c r="T2142" s="1">
        <v>1</v>
      </c>
      <c r="U2142" s="1">
        <v>5</v>
      </c>
      <c r="V2142" s="1">
        <v>0</v>
      </c>
    </row>
    <row r="2143" spans="18:22">
      <c r="R2143" s="1">
        <v>8</v>
      </c>
      <c r="S2143" s="1">
        <v>5</v>
      </c>
      <c r="T2143" s="1">
        <v>1</v>
      </c>
      <c r="U2143" s="1">
        <v>6</v>
      </c>
      <c r="V2143" s="1">
        <v>0</v>
      </c>
    </row>
    <row r="2144" spans="18:22">
      <c r="R2144" s="1">
        <v>8</v>
      </c>
      <c r="S2144" s="1">
        <v>5</v>
      </c>
      <c r="T2144" s="1">
        <v>1</v>
      </c>
      <c r="U2144" s="1">
        <v>7</v>
      </c>
      <c r="V2144" s="1">
        <v>0</v>
      </c>
    </row>
    <row r="2145" spans="18:22">
      <c r="R2145" s="1">
        <v>8</v>
      </c>
      <c r="S2145" s="1">
        <v>5</v>
      </c>
      <c r="T2145" s="1">
        <v>1</v>
      </c>
      <c r="U2145" s="1">
        <v>8</v>
      </c>
      <c r="V2145" s="1">
        <v>0</v>
      </c>
    </row>
    <row r="2146" spans="18:22">
      <c r="R2146" s="1">
        <v>8</v>
      </c>
      <c r="S2146" s="1">
        <v>5</v>
      </c>
      <c r="T2146" s="1">
        <v>1</v>
      </c>
      <c r="U2146" s="1">
        <v>9</v>
      </c>
      <c r="V2146" s="1">
        <v>0</v>
      </c>
    </row>
    <row r="2147" spans="18:22">
      <c r="R2147" s="1">
        <v>8</v>
      </c>
      <c r="S2147" s="1">
        <v>5</v>
      </c>
      <c r="T2147" s="1">
        <v>1</v>
      </c>
      <c r="U2147" s="1">
        <v>10</v>
      </c>
      <c r="V2147" s="1">
        <v>0</v>
      </c>
    </row>
    <row r="2148" spans="18:22">
      <c r="R2148" s="1">
        <v>8</v>
      </c>
      <c r="S2148" s="1">
        <v>5</v>
      </c>
      <c r="T2148" s="1">
        <v>1</v>
      </c>
      <c r="U2148" s="1">
        <v>11</v>
      </c>
      <c r="V2148" s="1">
        <v>0</v>
      </c>
    </row>
    <row r="2149" spans="18:22">
      <c r="R2149" s="1">
        <v>8</v>
      </c>
      <c r="S2149" s="1">
        <v>5</v>
      </c>
      <c r="T2149" s="1">
        <v>1</v>
      </c>
      <c r="U2149" s="1">
        <v>12</v>
      </c>
      <c r="V2149" s="1">
        <v>0</v>
      </c>
    </row>
    <row r="2150" spans="18:22">
      <c r="R2150" s="1">
        <v>8</v>
      </c>
      <c r="S2150" s="1">
        <v>5</v>
      </c>
      <c r="T2150" s="1">
        <v>2</v>
      </c>
      <c r="U2150" s="1">
        <v>1</v>
      </c>
      <c r="V2150" s="1">
        <v>0</v>
      </c>
    </row>
    <row r="2151" spans="18:22">
      <c r="R2151" s="1">
        <v>8</v>
      </c>
      <c r="S2151" s="1">
        <v>5</v>
      </c>
      <c r="T2151" s="1">
        <v>2</v>
      </c>
      <c r="U2151" s="1">
        <v>2</v>
      </c>
      <c r="V2151" s="1">
        <v>0</v>
      </c>
    </row>
    <row r="2152" spans="18:22">
      <c r="R2152" s="1">
        <v>8</v>
      </c>
      <c r="S2152" s="1">
        <v>5</v>
      </c>
      <c r="T2152" s="1">
        <v>2</v>
      </c>
      <c r="U2152" s="1">
        <v>3</v>
      </c>
      <c r="V2152" s="1">
        <v>0</v>
      </c>
    </row>
    <row r="2153" spans="18:22">
      <c r="R2153" s="1">
        <v>8</v>
      </c>
      <c r="S2153" s="1">
        <v>5</v>
      </c>
      <c r="T2153" s="1">
        <v>2</v>
      </c>
      <c r="U2153" s="1">
        <v>4</v>
      </c>
      <c r="V2153" s="1">
        <v>0</v>
      </c>
    </row>
    <row r="2154" spans="18:22">
      <c r="R2154" s="1">
        <v>8</v>
      </c>
      <c r="S2154" s="1">
        <v>5</v>
      </c>
      <c r="T2154" s="1">
        <v>2</v>
      </c>
      <c r="U2154" s="1">
        <v>5</v>
      </c>
      <c r="V2154" s="1">
        <v>0</v>
      </c>
    </row>
    <row r="2155" spans="18:22">
      <c r="R2155" s="1">
        <v>8</v>
      </c>
      <c r="S2155" s="1">
        <v>5</v>
      </c>
      <c r="T2155" s="1">
        <v>2</v>
      </c>
      <c r="U2155" s="1">
        <v>6</v>
      </c>
      <c r="V2155" s="1">
        <v>0</v>
      </c>
    </row>
    <row r="2156" spans="18:22">
      <c r="R2156" s="1">
        <v>8</v>
      </c>
      <c r="S2156" s="1">
        <v>5</v>
      </c>
      <c r="T2156" s="1">
        <v>2</v>
      </c>
      <c r="U2156" s="1">
        <v>7</v>
      </c>
      <c r="V2156" s="1">
        <v>0</v>
      </c>
    </row>
    <row r="2157" spans="18:22">
      <c r="R2157" s="1">
        <v>8</v>
      </c>
      <c r="S2157" s="1">
        <v>5</v>
      </c>
      <c r="T2157" s="1">
        <v>2</v>
      </c>
      <c r="U2157" s="1">
        <v>8</v>
      </c>
      <c r="V2157" s="1">
        <v>0</v>
      </c>
    </row>
    <row r="2158" spans="18:22">
      <c r="R2158" s="1">
        <v>8</v>
      </c>
      <c r="S2158" s="1">
        <v>5</v>
      </c>
      <c r="T2158" s="1">
        <v>2</v>
      </c>
      <c r="U2158" s="1">
        <v>9</v>
      </c>
      <c r="V2158" s="1">
        <v>0</v>
      </c>
    </row>
    <row r="2159" spans="18:22">
      <c r="R2159" s="1">
        <v>8</v>
      </c>
      <c r="S2159" s="1">
        <v>5</v>
      </c>
      <c r="T2159" s="1">
        <v>2</v>
      </c>
      <c r="U2159" s="1">
        <v>10</v>
      </c>
      <c r="V2159" s="1">
        <v>0</v>
      </c>
    </row>
    <row r="2160" spans="18:22">
      <c r="R2160" s="1">
        <v>8</v>
      </c>
      <c r="S2160" s="1">
        <v>5</v>
      </c>
      <c r="T2160" s="1">
        <v>2</v>
      </c>
      <c r="U2160" s="1">
        <v>11</v>
      </c>
      <c r="V2160" s="1">
        <v>0</v>
      </c>
    </row>
    <row r="2161" spans="18:22">
      <c r="R2161" s="1">
        <v>8</v>
      </c>
      <c r="S2161" s="1">
        <v>5</v>
      </c>
      <c r="T2161" s="1">
        <v>2</v>
      </c>
      <c r="U2161" s="1">
        <v>12</v>
      </c>
      <c r="V2161" s="1">
        <v>0</v>
      </c>
    </row>
    <row r="2162" spans="18:22">
      <c r="R2162" s="1">
        <v>8</v>
      </c>
      <c r="S2162" s="1">
        <v>6</v>
      </c>
      <c r="T2162" s="1">
        <v>3</v>
      </c>
      <c r="U2162" s="1">
        <v>1</v>
      </c>
      <c r="V2162" s="1">
        <v>0</v>
      </c>
    </row>
    <row r="2163" spans="18:22">
      <c r="R2163" s="1">
        <v>8</v>
      </c>
      <c r="S2163" s="1">
        <v>6</v>
      </c>
      <c r="T2163" s="1">
        <v>3</v>
      </c>
      <c r="U2163" s="1">
        <v>2</v>
      </c>
      <c r="V2163" s="1">
        <v>0</v>
      </c>
    </row>
    <row r="2164" spans="18:22">
      <c r="R2164" s="1">
        <v>8</v>
      </c>
      <c r="S2164" s="1">
        <v>6</v>
      </c>
      <c r="T2164" s="1">
        <v>3</v>
      </c>
      <c r="U2164" s="1">
        <v>3</v>
      </c>
      <c r="V2164" s="1">
        <v>0</v>
      </c>
    </row>
    <row r="2165" spans="18:22">
      <c r="R2165" s="1">
        <v>8</v>
      </c>
      <c r="S2165" s="1">
        <v>6</v>
      </c>
      <c r="T2165" s="1">
        <v>3</v>
      </c>
      <c r="U2165" s="1">
        <v>4</v>
      </c>
      <c r="V2165" s="1">
        <v>0</v>
      </c>
    </row>
    <row r="2166" spans="18:22">
      <c r="R2166" s="1">
        <v>8</v>
      </c>
      <c r="S2166" s="1">
        <v>6</v>
      </c>
      <c r="T2166" s="1">
        <v>3</v>
      </c>
      <c r="U2166" s="1">
        <v>5</v>
      </c>
      <c r="V2166" s="1">
        <v>0</v>
      </c>
    </row>
    <row r="2167" spans="18:22">
      <c r="R2167" s="1">
        <v>8</v>
      </c>
      <c r="S2167" s="1">
        <v>6</v>
      </c>
      <c r="T2167" s="1">
        <v>3</v>
      </c>
      <c r="U2167" s="1">
        <v>6</v>
      </c>
      <c r="V2167" s="1">
        <v>0</v>
      </c>
    </row>
    <row r="2168" spans="18:22">
      <c r="R2168" s="1">
        <v>8</v>
      </c>
      <c r="S2168" s="1">
        <v>6</v>
      </c>
      <c r="T2168" s="1">
        <v>3</v>
      </c>
      <c r="U2168" s="1">
        <v>7</v>
      </c>
      <c r="V2168" s="1">
        <v>0</v>
      </c>
    </row>
    <row r="2169" spans="18:22">
      <c r="R2169" s="1">
        <v>8</v>
      </c>
      <c r="S2169" s="1">
        <v>6</v>
      </c>
      <c r="T2169" s="1">
        <v>3</v>
      </c>
      <c r="U2169" s="1">
        <v>8</v>
      </c>
      <c r="V2169" s="1">
        <v>0</v>
      </c>
    </row>
    <row r="2170" spans="18:22">
      <c r="R2170" s="1">
        <v>8</v>
      </c>
      <c r="S2170" s="1">
        <v>6</v>
      </c>
      <c r="T2170" s="1">
        <v>3</v>
      </c>
      <c r="U2170" s="1">
        <v>9</v>
      </c>
      <c r="V2170" s="1">
        <v>0</v>
      </c>
    </row>
    <row r="2171" spans="18:22">
      <c r="R2171" s="1">
        <v>8</v>
      </c>
      <c r="S2171" s="1">
        <v>6</v>
      </c>
      <c r="T2171" s="1">
        <v>3</v>
      </c>
      <c r="U2171" s="1">
        <v>10</v>
      </c>
      <c r="V2171" s="1">
        <v>0</v>
      </c>
    </row>
    <row r="2172" spans="18:22">
      <c r="R2172" s="1">
        <v>8</v>
      </c>
      <c r="S2172" s="1">
        <v>6</v>
      </c>
      <c r="T2172" s="1">
        <v>3</v>
      </c>
      <c r="U2172" s="1">
        <v>11</v>
      </c>
      <c r="V2172" s="1">
        <v>0</v>
      </c>
    </row>
    <row r="2173" spans="18:22">
      <c r="R2173" s="1">
        <v>8</v>
      </c>
      <c r="S2173" s="1">
        <v>6</v>
      </c>
      <c r="T2173" s="1">
        <v>3</v>
      </c>
      <c r="U2173" s="1">
        <v>12</v>
      </c>
      <c r="V2173" s="1">
        <v>0</v>
      </c>
    </row>
    <row r="2174" spans="18:22">
      <c r="R2174" s="1">
        <v>8</v>
      </c>
      <c r="S2174" s="1">
        <v>6</v>
      </c>
      <c r="T2174" s="1">
        <v>4</v>
      </c>
      <c r="U2174" s="1">
        <v>1</v>
      </c>
      <c r="V2174" s="1">
        <v>0</v>
      </c>
    </row>
    <row r="2175" spans="18:22">
      <c r="R2175" s="1">
        <v>8</v>
      </c>
      <c r="S2175" s="1">
        <v>6</v>
      </c>
      <c r="T2175" s="1">
        <v>4</v>
      </c>
      <c r="U2175" s="1">
        <v>2</v>
      </c>
      <c r="V2175" s="1">
        <v>0</v>
      </c>
    </row>
    <row r="2176" spans="18:22">
      <c r="R2176" s="1">
        <v>8</v>
      </c>
      <c r="S2176" s="1">
        <v>6</v>
      </c>
      <c r="T2176" s="1">
        <v>4</v>
      </c>
      <c r="U2176" s="1">
        <v>3</v>
      </c>
      <c r="V2176" s="1">
        <v>0</v>
      </c>
    </row>
    <row r="2177" spans="18:22">
      <c r="R2177" s="1">
        <v>8</v>
      </c>
      <c r="S2177" s="1">
        <v>6</v>
      </c>
      <c r="T2177" s="1">
        <v>4</v>
      </c>
      <c r="U2177" s="1">
        <v>4</v>
      </c>
      <c r="V2177" s="1">
        <v>0</v>
      </c>
    </row>
    <row r="2178" spans="18:22">
      <c r="R2178" s="1">
        <v>8</v>
      </c>
      <c r="S2178" s="1">
        <v>6</v>
      </c>
      <c r="T2178" s="1">
        <v>4</v>
      </c>
      <c r="U2178" s="1">
        <v>5</v>
      </c>
      <c r="V2178" s="1">
        <v>0</v>
      </c>
    </row>
    <row r="2179" spans="18:22">
      <c r="R2179" s="1">
        <v>8</v>
      </c>
      <c r="S2179" s="1">
        <v>6</v>
      </c>
      <c r="T2179" s="1">
        <v>4</v>
      </c>
      <c r="U2179" s="1">
        <v>6</v>
      </c>
      <c r="V2179" s="1">
        <v>0</v>
      </c>
    </row>
    <row r="2180" spans="18:22">
      <c r="R2180" s="1">
        <v>8</v>
      </c>
      <c r="S2180" s="1">
        <v>6</v>
      </c>
      <c r="T2180" s="1">
        <v>4</v>
      </c>
      <c r="U2180" s="1">
        <v>7</v>
      </c>
      <c r="V2180" s="1">
        <v>0</v>
      </c>
    </row>
    <row r="2181" spans="18:22">
      <c r="R2181" s="1">
        <v>8</v>
      </c>
      <c r="S2181" s="1">
        <v>6</v>
      </c>
      <c r="T2181" s="1">
        <v>4</v>
      </c>
      <c r="U2181" s="1">
        <v>8</v>
      </c>
      <c r="V2181" s="1">
        <v>0</v>
      </c>
    </row>
    <row r="2182" spans="18:22">
      <c r="R2182" s="1">
        <v>8</v>
      </c>
      <c r="S2182" s="1">
        <v>6</v>
      </c>
      <c r="T2182" s="1">
        <v>4</v>
      </c>
      <c r="U2182" s="1">
        <v>9</v>
      </c>
      <c r="V2182" s="1">
        <v>0</v>
      </c>
    </row>
    <row r="2183" spans="18:22">
      <c r="R2183" s="1">
        <v>8</v>
      </c>
      <c r="S2183" s="1">
        <v>6</v>
      </c>
      <c r="T2183" s="1">
        <v>4</v>
      </c>
      <c r="U2183" s="1">
        <v>10</v>
      </c>
      <c r="V2183" s="1">
        <v>0</v>
      </c>
    </row>
    <row r="2184" spans="18:22">
      <c r="R2184" s="1">
        <v>8</v>
      </c>
      <c r="S2184" s="1">
        <v>6</v>
      </c>
      <c r="T2184" s="1">
        <v>4</v>
      </c>
      <c r="U2184" s="1">
        <v>11</v>
      </c>
      <c r="V2184" s="1">
        <v>0</v>
      </c>
    </row>
    <row r="2185" spans="18:22">
      <c r="R2185" s="1">
        <v>8</v>
      </c>
      <c r="S2185" s="1">
        <v>6</v>
      </c>
      <c r="T2185" s="1">
        <v>4</v>
      </c>
      <c r="U2185" s="1">
        <v>12</v>
      </c>
      <c r="V2185" s="1">
        <v>0</v>
      </c>
    </row>
    <row r="2186" spans="18:22">
      <c r="R2186" s="1">
        <v>8</v>
      </c>
      <c r="S2186" s="1">
        <v>6</v>
      </c>
      <c r="T2186" s="1">
        <v>1</v>
      </c>
      <c r="U2186" s="1">
        <v>1</v>
      </c>
      <c r="V2186" s="1">
        <v>0</v>
      </c>
    </row>
    <row r="2187" spans="18:22">
      <c r="R2187" s="1">
        <v>8</v>
      </c>
      <c r="S2187" s="1">
        <v>6</v>
      </c>
      <c r="T2187" s="1">
        <v>1</v>
      </c>
      <c r="U2187" s="1">
        <v>2</v>
      </c>
      <c r="V2187" s="1">
        <v>0</v>
      </c>
    </row>
    <row r="2188" spans="18:22">
      <c r="R2188" s="1">
        <v>8</v>
      </c>
      <c r="S2188" s="1">
        <v>6</v>
      </c>
      <c r="T2188" s="1">
        <v>1</v>
      </c>
      <c r="U2188" s="1">
        <v>3</v>
      </c>
      <c r="V2188" s="1">
        <v>0</v>
      </c>
    </row>
    <row r="2189" spans="18:22">
      <c r="R2189" s="1">
        <v>8</v>
      </c>
      <c r="S2189" s="1">
        <v>6</v>
      </c>
      <c r="T2189" s="1">
        <v>1</v>
      </c>
      <c r="U2189" s="1">
        <v>4</v>
      </c>
      <c r="V2189" s="1">
        <v>0</v>
      </c>
    </row>
    <row r="2190" spans="18:22">
      <c r="R2190" s="1">
        <v>8</v>
      </c>
      <c r="S2190" s="1">
        <v>6</v>
      </c>
      <c r="T2190" s="1">
        <v>1</v>
      </c>
      <c r="U2190" s="1">
        <v>5</v>
      </c>
      <c r="V2190" s="1">
        <v>0</v>
      </c>
    </row>
    <row r="2191" spans="18:22">
      <c r="R2191" s="1">
        <v>8</v>
      </c>
      <c r="S2191" s="1">
        <v>6</v>
      </c>
      <c r="T2191" s="1">
        <v>1</v>
      </c>
      <c r="U2191" s="1">
        <v>6</v>
      </c>
      <c r="V2191" s="1">
        <v>0</v>
      </c>
    </row>
    <row r="2192" spans="18:22">
      <c r="R2192" s="1">
        <v>8</v>
      </c>
      <c r="S2192" s="1">
        <v>6</v>
      </c>
      <c r="T2192" s="1">
        <v>1</v>
      </c>
      <c r="U2192" s="1">
        <v>7</v>
      </c>
      <c r="V2192" s="1">
        <v>0</v>
      </c>
    </row>
    <row r="2193" spans="18:22">
      <c r="R2193" s="1">
        <v>8</v>
      </c>
      <c r="S2193" s="1">
        <v>6</v>
      </c>
      <c r="T2193" s="1">
        <v>1</v>
      </c>
      <c r="U2193" s="1">
        <v>8</v>
      </c>
      <c r="V2193" s="1">
        <v>0</v>
      </c>
    </row>
    <row r="2194" spans="18:22">
      <c r="R2194" s="1">
        <v>8</v>
      </c>
      <c r="S2194" s="1">
        <v>6</v>
      </c>
      <c r="T2194" s="1">
        <v>1</v>
      </c>
      <c r="U2194" s="1">
        <v>9</v>
      </c>
      <c r="V2194" s="1">
        <v>0</v>
      </c>
    </row>
    <row r="2195" spans="18:22">
      <c r="R2195" s="1">
        <v>8</v>
      </c>
      <c r="S2195" s="1">
        <v>6</v>
      </c>
      <c r="T2195" s="1">
        <v>1</v>
      </c>
      <c r="U2195" s="1">
        <v>10</v>
      </c>
      <c r="V2195" s="1">
        <v>0</v>
      </c>
    </row>
    <row r="2196" spans="18:22">
      <c r="R2196" s="1">
        <v>8</v>
      </c>
      <c r="S2196" s="1">
        <v>6</v>
      </c>
      <c r="T2196" s="1">
        <v>1</v>
      </c>
      <c r="U2196" s="1">
        <v>11</v>
      </c>
      <c r="V2196" s="1">
        <v>0</v>
      </c>
    </row>
    <row r="2197" spans="18:22">
      <c r="R2197" s="1">
        <v>8</v>
      </c>
      <c r="S2197" s="1">
        <v>6</v>
      </c>
      <c r="T2197" s="1">
        <v>1</v>
      </c>
      <c r="U2197" s="1">
        <v>12</v>
      </c>
      <c r="V2197" s="1">
        <v>0</v>
      </c>
    </row>
    <row r="2198" spans="18:22">
      <c r="R2198" s="1">
        <v>8</v>
      </c>
      <c r="S2198" s="1">
        <v>6</v>
      </c>
      <c r="T2198" s="1">
        <v>2</v>
      </c>
      <c r="U2198" s="1">
        <v>1</v>
      </c>
      <c r="V2198" s="1">
        <v>0</v>
      </c>
    </row>
    <row r="2199" spans="18:22">
      <c r="R2199" s="1">
        <v>8</v>
      </c>
      <c r="S2199" s="1">
        <v>6</v>
      </c>
      <c r="T2199" s="1">
        <v>2</v>
      </c>
      <c r="U2199" s="1">
        <v>2</v>
      </c>
      <c r="V2199" s="1">
        <v>0</v>
      </c>
    </row>
    <row r="2200" spans="18:22">
      <c r="R2200" s="1">
        <v>8</v>
      </c>
      <c r="S2200" s="1">
        <v>6</v>
      </c>
      <c r="T2200" s="1">
        <v>2</v>
      </c>
      <c r="U2200" s="1">
        <v>3</v>
      </c>
      <c r="V2200" s="1">
        <v>0</v>
      </c>
    </row>
    <row r="2201" spans="18:22">
      <c r="R2201" s="1">
        <v>8</v>
      </c>
      <c r="S2201" s="1">
        <v>6</v>
      </c>
      <c r="T2201" s="1">
        <v>2</v>
      </c>
      <c r="U2201" s="1">
        <v>4</v>
      </c>
      <c r="V2201" s="1">
        <v>0</v>
      </c>
    </row>
    <row r="2202" spans="18:22">
      <c r="R2202" s="1">
        <v>8</v>
      </c>
      <c r="S2202" s="1">
        <v>6</v>
      </c>
      <c r="T2202" s="1">
        <v>2</v>
      </c>
      <c r="U2202" s="1">
        <v>5</v>
      </c>
      <c r="V2202" s="1">
        <v>0</v>
      </c>
    </row>
    <row r="2203" spans="18:22">
      <c r="R2203" s="1">
        <v>8</v>
      </c>
      <c r="S2203" s="1">
        <v>6</v>
      </c>
      <c r="T2203" s="1">
        <v>2</v>
      </c>
      <c r="U2203" s="1">
        <v>6</v>
      </c>
      <c r="V2203" s="1">
        <v>0</v>
      </c>
    </row>
    <row r="2204" spans="18:22">
      <c r="R2204" s="1">
        <v>8</v>
      </c>
      <c r="S2204" s="1">
        <v>6</v>
      </c>
      <c r="T2204" s="1">
        <v>2</v>
      </c>
      <c r="U2204" s="1">
        <v>7</v>
      </c>
      <c r="V2204" s="1">
        <v>0</v>
      </c>
    </row>
    <row r="2205" spans="18:22">
      <c r="R2205" s="1">
        <v>8</v>
      </c>
      <c r="S2205" s="1">
        <v>6</v>
      </c>
      <c r="T2205" s="1">
        <v>2</v>
      </c>
      <c r="U2205" s="1">
        <v>8</v>
      </c>
      <c r="V2205" s="1">
        <v>0</v>
      </c>
    </row>
    <row r="2206" spans="18:22">
      <c r="R2206" s="1">
        <v>8</v>
      </c>
      <c r="S2206" s="1">
        <v>6</v>
      </c>
      <c r="T2206" s="1">
        <v>2</v>
      </c>
      <c r="U2206" s="1">
        <v>9</v>
      </c>
      <c r="V2206" s="1">
        <v>0</v>
      </c>
    </row>
    <row r="2207" spans="18:22">
      <c r="R2207" s="1">
        <v>8</v>
      </c>
      <c r="S2207" s="1">
        <v>6</v>
      </c>
      <c r="T2207" s="1">
        <v>2</v>
      </c>
      <c r="U2207" s="1">
        <v>10</v>
      </c>
      <c r="V2207" s="1">
        <v>0</v>
      </c>
    </row>
    <row r="2208" spans="18:22">
      <c r="R2208" s="1">
        <v>8</v>
      </c>
      <c r="S2208" s="1">
        <v>6</v>
      </c>
      <c r="T2208" s="1">
        <v>2</v>
      </c>
      <c r="U2208" s="1">
        <v>11</v>
      </c>
      <c r="V2208" s="1">
        <v>0</v>
      </c>
    </row>
    <row r="2209" spans="18:22">
      <c r="R2209" s="1">
        <v>8</v>
      </c>
      <c r="S2209" s="1">
        <v>6</v>
      </c>
      <c r="T2209" s="1">
        <v>2</v>
      </c>
      <c r="U2209" s="1">
        <v>12</v>
      </c>
      <c r="V2209" s="1">
        <v>0</v>
      </c>
    </row>
    <row r="2210" spans="18:22">
      <c r="R2210" s="1">
        <v>8</v>
      </c>
      <c r="S2210" s="1">
        <v>8</v>
      </c>
      <c r="T2210" s="1">
        <v>3</v>
      </c>
      <c r="U2210" s="1">
        <v>1</v>
      </c>
      <c r="V2210" s="1">
        <v>0</v>
      </c>
    </row>
    <row r="2211" spans="18:22">
      <c r="R2211" s="1">
        <v>8</v>
      </c>
      <c r="S2211" s="1">
        <v>8</v>
      </c>
      <c r="T2211" s="1">
        <v>3</v>
      </c>
      <c r="U2211" s="1">
        <v>2</v>
      </c>
      <c r="V2211" s="1">
        <v>0</v>
      </c>
    </row>
    <row r="2212" spans="18:22">
      <c r="R2212" s="1">
        <v>8</v>
      </c>
      <c r="S2212" s="1">
        <v>8</v>
      </c>
      <c r="T2212" s="1">
        <v>3</v>
      </c>
      <c r="U2212" s="1">
        <v>3</v>
      </c>
      <c r="V2212" s="1">
        <v>0</v>
      </c>
    </row>
    <row r="2213" spans="18:22">
      <c r="R2213" s="1">
        <v>8</v>
      </c>
      <c r="S2213" s="1">
        <v>8</v>
      </c>
      <c r="T2213" s="1">
        <v>3</v>
      </c>
      <c r="U2213" s="1">
        <v>4</v>
      </c>
      <c r="V2213" s="1">
        <v>0</v>
      </c>
    </row>
    <row r="2214" spans="18:22">
      <c r="R2214" s="1">
        <v>8</v>
      </c>
      <c r="S2214" s="1">
        <v>8</v>
      </c>
      <c r="T2214" s="1">
        <v>3</v>
      </c>
      <c r="U2214" s="1">
        <v>5</v>
      </c>
      <c r="V2214" s="1">
        <v>0</v>
      </c>
    </row>
    <row r="2215" spans="18:22">
      <c r="R2215" s="1">
        <v>8</v>
      </c>
      <c r="S2215" s="1">
        <v>8</v>
      </c>
      <c r="T2215" s="1">
        <v>3</v>
      </c>
      <c r="U2215" s="1">
        <v>6</v>
      </c>
      <c r="V2215" s="1">
        <v>0</v>
      </c>
    </row>
    <row r="2216" spans="18:22">
      <c r="R2216" s="1">
        <v>8</v>
      </c>
      <c r="S2216" s="1">
        <v>8</v>
      </c>
      <c r="T2216" s="1">
        <v>3</v>
      </c>
      <c r="U2216" s="1">
        <v>7</v>
      </c>
      <c r="V2216" s="1">
        <v>0</v>
      </c>
    </row>
    <row r="2217" spans="18:22">
      <c r="R2217" s="1">
        <v>8</v>
      </c>
      <c r="S2217" s="1">
        <v>8</v>
      </c>
      <c r="T2217" s="1">
        <v>3</v>
      </c>
      <c r="U2217" s="1">
        <v>8</v>
      </c>
      <c r="V2217" s="1">
        <v>0</v>
      </c>
    </row>
    <row r="2218" spans="18:22">
      <c r="R2218" s="1">
        <v>8</v>
      </c>
      <c r="S2218" s="1">
        <v>8</v>
      </c>
      <c r="T2218" s="1">
        <v>3</v>
      </c>
      <c r="U2218" s="1">
        <v>9</v>
      </c>
      <c r="V2218" s="1">
        <v>0</v>
      </c>
    </row>
    <row r="2219" spans="18:22">
      <c r="R2219" s="1">
        <v>8</v>
      </c>
      <c r="S2219" s="1">
        <v>8</v>
      </c>
      <c r="T2219" s="1">
        <v>3</v>
      </c>
      <c r="U2219" s="1">
        <v>10</v>
      </c>
      <c r="V2219" s="1">
        <v>0</v>
      </c>
    </row>
    <row r="2220" spans="18:22">
      <c r="R2220" s="1">
        <v>8</v>
      </c>
      <c r="S2220" s="1">
        <v>8</v>
      </c>
      <c r="T2220" s="1">
        <v>3</v>
      </c>
      <c r="U2220" s="1">
        <v>11</v>
      </c>
      <c r="V2220" s="1">
        <v>0</v>
      </c>
    </row>
    <row r="2221" spans="18:22">
      <c r="R2221" s="1">
        <v>8</v>
      </c>
      <c r="S2221" s="1">
        <v>8</v>
      </c>
      <c r="T2221" s="1">
        <v>3</v>
      </c>
      <c r="U2221" s="1">
        <v>12</v>
      </c>
      <c r="V2221" s="1">
        <v>0</v>
      </c>
    </row>
    <row r="2222" spans="18:22">
      <c r="R2222" s="1">
        <v>8</v>
      </c>
      <c r="S2222" s="1">
        <v>8</v>
      </c>
      <c r="T2222" s="1">
        <v>1</v>
      </c>
      <c r="U2222" s="1">
        <v>1</v>
      </c>
      <c r="V2222" s="1">
        <v>0</v>
      </c>
    </row>
    <row r="2223" spans="18:22">
      <c r="R2223" s="1">
        <v>8</v>
      </c>
      <c r="S2223" s="1">
        <v>8</v>
      </c>
      <c r="T2223" s="1">
        <v>1</v>
      </c>
      <c r="U2223" s="1">
        <v>2</v>
      </c>
      <c r="V2223" s="1">
        <v>0</v>
      </c>
    </row>
    <row r="2224" spans="18:22">
      <c r="R2224" s="1">
        <v>8</v>
      </c>
      <c r="S2224" s="1">
        <v>8</v>
      </c>
      <c r="T2224" s="1">
        <v>1</v>
      </c>
      <c r="U2224" s="1">
        <v>3</v>
      </c>
      <c r="V2224" s="1">
        <v>0</v>
      </c>
    </row>
    <row r="2225" spans="18:22">
      <c r="R2225" s="1">
        <v>8</v>
      </c>
      <c r="S2225" s="1">
        <v>8</v>
      </c>
      <c r="T2225" s="1">
        <v>1</v>
      </c>
      <c r="U2225" s="1">
        <v>4</v>
      </c>
      <c r="V2225" s="1">
        <v>0</v>
      </c>
    </row>
    <row r="2226" spans="18:22">
      <c r="R2226" s="1">
        <v>8</v>
      </c>
      <c r="S2226" s="1">
        <v>8</v>
      </c>
      <c r="T2226" s="1">
        <v>1</v>
      </c>
      <c r="U2226" s="1">
        <v>5</v>
      </c>
      <c r="V2226" s="1">
        <v>0</v>
      </c>
    </row>
    <row r="2227" spans="18:22">
      <c r="R2227" s="1">
        <v>8</v>
      </c>
      <c r="S2227" s="1">
        <v>8</v>
      </c>
      <c r="T2227" s="1">
        <v>1</v>
      </c>
      <c r="U2227" s="1">
        <v>6</v>
      </c>
      <c r="V2227" s="1">
        <v>0</v>
      </c>
    </row>
    <row r="2228" spans="18:22">
      <c r="R2228" s="1">
        <v>8</v>
      </c>
      <c r="S2228" s="1">
        <v>8</v>
      </c>
      <c r="T2228" s="1">
        <v>1</v>
      </c>
      <c r="U2228" s="1">
        <v>7</v>
      </c>
      <c r="V2228" s="1">
        <v>0</v>
      </c>
    </row>
    <row r="2229" spans="18:22">
      <c r="R2229" s="1">
        <v>8</v>
      </c>
      <c r="S2229" s="1">
        <v>8</v>
      </c>
      <c r="T2229" s="1">
        <v>1</v>
      </c>
      <c r="U2229" s="1">
        <v>8</v>
      </c>
      <c r="V2229" s="1">
        <v>0</v>
      </c>
    </row>
    <row r="2230" spans="18:22">
      <c r="R2230" s="1">
        <v>8</v>
      </c>
      <c r="S2230" s="1">
        <v>8</v>
      </c>
      <c r="T2230" s="1">
        <v>1</v>
      </c>
      <c r="U2230" s="1">
        <v>9</v>
      </c>
      <c r="V2230" s="1">
        <v>0</v>
      </c>
    </row>
    <row r="2231" spans="18:22">
      <c r="R2231" s="1">
        <v>8</v>
      </c>
      <c r="S2231" s="1">
        <v>8</v>
      </c>
      <c r="T2231" s="1">
        <v>1</v>
      </c>
      <c r="U2231" s="1">
        <v>10</v>
      </c>
      <c r="V2231" s="1">
        <v>0</v>
      </c>
    </row>
    <row r="2232" spans="18:22">
      <c r="R2232" s="1">
        <v>8</v>
      </c>
      <c r="S2232" s="1">
        <v>8</v>
      </c>
      <c r="T2232" s="1">
        <v>1</v>
      </c>
      <c r="U2232" s="1">
        <v>11</v>
      </c>
      <c r="V2232" s="1">
        <v>0</v>
      </c>
    </row>
    <row r="2233" spans="18:22">
      <c r="R2233" s="1">
        <v>8</v>
      </c>
      <c r="S2233" s="1">
        <v>8</v>
      </c>
      <c r="T2233" s="1">
        <v>1</v>
      </c>
      <c r="U2233" s="1">
        <v>12</v>
      </c>
      <c r="V2233" s="1">
        <v>0</v>
      </c>
    </row>
    <row r="2234" spans="18:22">
      <c r="R2234" s="1">
        <v>8</v>
      </c>
      <c r="S2234" s="1">
        <v>8</v>
      </c>
      <c r="T2234" s="1">
        <v>2</v>
      </c>
      <c r="U2234" s="1">
        <v>1</v>
      </c>
      <c r="V2234" s="1">
        <v>0</v>
      </c>
    </row>
    <row r="2235" spans="18:22">
      <c r="R2235" s="1">
        <v>8</v>
      </c>
      <c r="S2235" s="1">
        <v>8</v>
      </c>
      <c r="T2235" s="1">
        <v>2</v>
      </c>
      <c r="U2235" s="1">
        <v>2</v>
      </c>
      <c r="V2235" s="1">
        <v>0</v>
      </c>
    </row>
    <row r="2236" spans="18:22">
      <c r="R2236" s="1">
        <v>8</v>
      </c>
      <c r="S2236" s="1">
        <v>8</v>
      </c>
      <c r="T2236" s="1">
        <v>2</v>
      </c>
      <c r="U2236" s="1">
        <v>3</v>
      </c>
      <c r="V2236" s="1">
        <v>0</v>
      </c>
    </row>
    <row r="2237" spans="18:22">
      <c r="R2237" s="1">
        <v>8</v>
      </c>
      <c r="S2237" s="1">
        <v>8</v>
      </c>
      <c r="T2237" s="1">
        <v>2</v>
      </c>
      <c r="U2237" s="1">
        <v>4</v>
      </c>
      <c r="V2237" s="1">
        <v>0</v>
      </c>
    </row>
    <row r="2238" spans="18:22">
      <c r="R2238" s="1">
        <v>8</v>
      </c>
      <c r="S2238" s="1">
        <v>8</v>
      </c>
      <c r="T2238" s="1">
        <v>2</v>
      </c>
      <c r="U2238" s="1">
        <v>5</v>
      </c>
      <c r="V2238" s="1">
        <v>0</v>
      </c>
    </row>
    <row r="2239" spans="18:22">
      <c r="R2239" s="1">
        <v>8</v>
      </c>
      <c r="S2239" s="1">
        <v>8</v>
      </c>
      <c r="T2239" s="1">
        <v>2</v>
      </c>
      <c r="U2239" s="1">
        <v>6</v>
      </c>
      <c r="V2239" s="1">
        <v>0</v>
      </c>
    </row>
    <row r="2240" spans="18:22">
      <c r="R2240" s="1">
        <v>8</v>
      </c>
      <c r="S2240" s="1">
        <v>8</v>
      </c>
      <c r="T2240" s="1">
        <v>2</v>
      </c>
      <c r="U2240" s="1">
        <v>7</v>
      </c>
      <c r="V2240" s="1">
        <v>0</v>
      </c>
    </row>
    <row r="2241" spans="18:22">
      <c r="R2241" s="1">
        <v>8</v>
      </c>
      <c r="S2241" s="1">
        <v>8</v>
      </c>
      <c r="T2241" s="1">
        <v>2</v>
      </c>
      <c r="U2241" s="1">
        <v>8</v>
      </c>
      <c r="V2241" s="1">
        <v>0</v>
      </c>
    </row>
    <row r="2242" spans="18:22">
      <c r="R2242" s="1">
        <v>8</v>
      </c>
      <c r="S2242" s="1">
        <v>8</v>
      </c>
      <c r="T2242" s="1">
        <v>2</v>
      </c>
      <c r="U2242" s="1">
        <v>9</v>
      </c>
      <c r="V2242" s="1">
        <v>0</v>
      </c>
    </row>
    <row r="2243" spans="18:22">
      <c r="R2243" s="1">
        <v>8</v>
      </c>
      <c r="S2243" s="1">
        <v>8</v>
      </c>
      <c r="T2243" s="1">
        <v>2</v>
      </c>
      <c r="U2243" s="1">
        <v>10</v>
      </c>
      <c r="V2243" s="1">
        <v>0</v>
      </c>
    </row>
    <row r="2244" spans="18:22">
      <c r="R2244" s="1">
        <v>8</v>
      </c>
      <c r="S2244" s="1">
        <v>8</v>
      </c>
      <c r="T2244" s="1">
        <v>2</v>
      </c>
      <c r="U2244" s="1">
        <v>11</v>
      </c>
      <c r="V2244" s="1">
        <v>0</v>
      </c>
    </row>
    <row r="2245" spans="18:22">
      <c r="R2245" s="1">
        <v>8</v>
      </c>
      <c r="S2245" s="1">
        <v>8</v>
      </c>
      <c r="T2245" s="1">
        <v>2</v>
      </c>
      <c r="U2245" s="1">
        <v>12</v>
      </c>
      <c r="V2245" s="1">
        <v>0</v>
      </c>
    </row>
  </sheetData>
  <phoneticPr fontId="25" type="noConversion"/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C21"/>
  <sheetViews>
    <sheetView workbookViewId="0">
      <selection activeCell="C2" sqref="C2"/>
    </sheetView>
  </sheetViews>
  <sheetFormatPr defaultRowHeight="13.2"/>
  <cols>
    <col min="3" max="3" width="18" bestFit="1" customWidth="1"/>
  </cols>
  <sheetData>
    <row r="1" spans="1:3">
      <c r="A1" s="28" t="s">
        <v>74</v>
      </c>
      <c r="B1" s="28" t="s">
        <v>75</v>
      </c>
      <c r="C1" s="28" t="s">
        <v>133</v>
      </c>
    </row>
    <row r="2" spans="1:3">
      <c r="A2">
        <v>2</v>
      </c>
      <c r="B2">
        <v>1</v>
      </c>
      <c r="C2">
        <v>0.11169999999999999</v>
      </c>
    </row>
    <row r="3" spans="1:3">
      <c r="A3">
        <v>2</v>
      </c>
      <c r="B3">
        <v>8</v>
      </c>
      <c r="C3">
        <v>0.46400000000000002</v>
      </c>
    </row>
    <row r="4" spans="1:3">
      <c r="A4">
        <v>2</v>
      </c>
      <c r="B4">
        <v>9</v>
      </c>
      <c r="C4">
        <v>0.3271</v>
      </c>
    </row>
    <row r="5" spans="1:3">
      <c r="A5">
        <v>2</v>
      </c>
      <c r="B5">
        <v>9</v>
      </c>
      <c r="C5">
        <v>0.1096</v>
      </c>
    </row>
    <row r="6" spans="1:3">
      <c r="A6">
        <v>1</v>
      </c>
      <c r="B6">
        <v>2</v>
      </c>
      <c r="C6">
        <v>2E-3</v>
      </c>
    </row>
    <row r="7" spans="1:3">
      <c r="A7">
        <v>1</v>
      </c>
      <c r="B7">
        <v>8</v>
      </c>
      <c r="C7">
        <v>0</v>
      </c>
    </row>
    <row r="8" spans="1:3">
      <c r="A8">
        <v>1</v>
      </c>
      <c r="B8">
        <v>9</v>
      </c>
      <c r="C8">
        <v>1.1299999999999999E-2</v>
      </c>
    </row>
    <row r="9" spans="1:3">
      <c r="A9">
        <v>1</v>
      </c>
      <c r="B9">
        <v>9</v>
      </c>
      <c r="C9">
        <v>7.000000000000001E-4</v>
      </c>
    </row>
    <row r="10" spans="1:3">
      <c r="A10">
        <v>8</v>
      </c>
      <c r="B10">
        <v>2</v>
      </c>
      <c r="C10">
        <v>0.3926</v>
      </c>
    </row>
    <row r="11" spans="1:3">
      <c r="A11">
        <v>8</v>
      </c>
      <c r="B11">
        <v>1</v>
      </c>
      <c r="C11">
        <v>0</v>
      </c>
    </row>
    <row r="12" spans="1:3">
      <c r="A12">
        <v>8</v>
      </c>
      <c r="B12">
        <v>9</v>
      </c>
      <c r="C12">
        <v>0.99549999999999994</v>
      </c>
    </row>
    <row r="13" spans="1:3">
      <c r="A13">
        <v>8</v>
      </c>
      <c r="B13">
        <v>9</v>
      </c>
      <c r="C13">
        <v>0.65810000000000002</v>
      </c>
    </row>
    <row r="14" spans="1:3">
      <c r="A14">
        <v>9</v>
      </c>
      <c r="B14">
        <v>2</v>
      </c>
      <c r="C14">
        <v>0.39410000000000001</v>
      </c>
    </row>
    <row r="15" spans="1:3">
      <c r="A15">
        <v>9</v>
      </c>
      <c r="B15">
        <v>1</v>
      </c>
      <c r="C15">
        <v>0.35749999999999998</v>
      </c>
    </row>
    <row r="16" spans="1:3">
      <c r="A16">
        <v>9</v>
      </c>
      <c r="B16">
        <v>8</v>
      </c>
      <c r="C16">
        <v>0.75480000000000003</v>
      </c>
    </row>
    <row r="17" spans="1:3">
      <c r="A17">
        <v>9</v>
      </c>
      <c r="B17">
        <v>9</v>
      </c>
      <c r="C17">
        <v>0.32190000000000002</v>
      </c>
    </row>
    <row r="18" spans="1:3">
      <c r="A18">
        <v>9</v>
      </c>
      <c r="B18">
        <v>2</v>
      </c>
      <c r="C18">
        <v>0.56499999999999995</v>
      </c>
    </row>
    <row r="19" spans="1:3">
      <c r="A19">
        <v>9</v>
      </c>
      <c r="B19">
        <v>1</v>
      </c>
      <c r="C19">
        <v>0.15920000000000001</v>
      </c>
    </row>
    <row r="20" spans="1:3">
      <c r="A20">
        <v>9</v>
      </c>
      <c r="B20">
        <v>8</v>
      </c>
      <c r="C20">
        <v>0.65139999999999998</v>
      </c>
    </row>
    <row r="21" spans="1:3">
      <c r="A21">
        <v>9</v>
      </c>
      <c r="B21">
        <v>9</v>
      </c>
      <c r="C21">
        <v>0.36159999999999998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8" filterMode="1">
    <tabColor rgb="FFFFFF00"/>
  </sheetPr>
  <dimension ref="A1:AG2209"/>
  <sheetViews>
    <sheetView showGridLines="0" topLeftCell="O1" workbookViewId="0">
      <selection activeCell="R14" sqref="R14:W14"/>
    </sheetView>
  </sheetViews>
  <sheetFormatPr defaultColWidth="9.109375" defaultRowHeight="12"/>
  <cols>
    <col min="1" max="4" width="10.77734375" style="13" customWidth="1"/>
    <col min="5" max="16" width="10.6640625" style="13" customWidth="1"/>
    <col min="17" max="23" width="9.109375" style="13" customWidth="1"/>
    <col min="24" max="24" width="11.33203125" style="13" bestFit="1" customWidth="1"/>
    <col min="25" max="32" width="9.109375" style="13" customWidth="1"/>
    <col min="33" max="33" width="11.33203125" style="13" bestFit="1" customWidth="1"/>
    <col min="34" max="36" width="9.109375" style="13" customWidth="1"/>
    <col min="37" max="16384" width="9.109375" style="13"/>
  </cols>
  <sheetData>
    <row r="1" spans="1:33">
      <c r="A1" s="20" t="s">
        <v>72</v>
      </c>
      <c r="B1" s="20" t="s">
        <v>73</v>
      </c>
      <c r="C1" s="20" t="s">
        <v>117</v>
      </c>
      <c r="D1" s="20" t="s">
        <v>118</v>
      </c>
      <c r="E1" s="20" t="s">
        <v>31</v>
      </c>
      <c r="F1" s="20" t="s">
        <v>37</v>
      </c>
      <c r="G1" s="20" t="s">
        <v>42</v>
      </c>
      <c r="H1" s="20" t="s">
        <v>47</v>
      </c>
      <c r="I1" s="20" t="s">
        <v>50</v>
      </c>
      <c r="J1" s="20" t="s">
        <v>52</v>
      </c>
      <c r="K1" s="20" t="s">
        <v>54</v>
      </c>
      <c r="L1" s="20" t="s">
        <v>56</v>
      </c>
      <c r="M1" s="20" t="s">
        <v>58</v>
      </c>
      <c r="N1" s="20" t="s">
        <v>60</v>
      </c>
      <c r="O1" s="20" t="s">
        <v>62</v>
      </c>
      <c r="P1" s="20" t="s">
        <v>64</v>
      </c>
      <c r="R1" s="13" t="s">
        <v>74</v>
      </c>
      <c r="S1" s="13" t="s">
        <v>75</v>
      </c>
      <c r="T1" s="13" t="s">
        <v>76</v>
      </c>
      <c r="U1" s="13" t="s">
        <v>112</v>
      </c>
      <c r="V1" s="13" t="s">
        <v>119</v>
      </c>
      <c r="W1" s="13" t="s">
        <v>134</v>
      </c>
      <c r="X1" s="13" t="s">
        <v>135</v>
      </c>
      <c r="Y1" s="13" t="s">
        <v>136</v>
      </c>
      <c r="AA1" s="13" t="s">
        <v>74</v>
      </c>
      <c r="AB1" s="13" t="s">
        <v>75</v>
      </c>
      <c r="AC1" s="13" t="s">
        <v>76</v>
      </c>
      <c r="AD1" s="13" t="s">
        <v>112</v>
      </c>
      <c r="AE1" s="13" t="s">
        <v>119</v>
      </c>
      <c r="AF1" s="13" t="s">
        <v>134</v>
      </c>
      <c r="AG1" s="13" t="s">
        <v>135</v>
      </c>
    </row>
    <row r="2" spans="1:33" hidden="1">
      <c r="A2" s="14" t="s">
        <v>90</v>
      </c>
      <c r="B2" s="14" t="s">
        <v>132</v>
      </c>
      <c r="C2" s="14" t="s">
        <v>122</v>
      </c>
      <c r="D2" s="14" t="s">
        <v>30</v>
      </c>
      <c r="E2" s="19">
        <v>1980</v>
      </c>
      <c r="F2" s="19">
        <v>1980</v>
      </c>
      <c r="G2" s="19">
        <v>1980</v>
      </c>
      <c r="H2" s="19">
        <v>1980</v>
      </c>
      <c r="I2" s="19">
        <v>1980</v>
      </c>
      <c r="J2" s="19">
        <v>1980</v>
      </c>
      <c r="K2" s="19">
        <v>1980</v>
      </c>
      <c r="L2" s="19">
        <v>1980</v>
      </c>
      <c r="M2" s="19">
        <v>1980</v>
      </c>
      <c r="N2" s="19">
        <v>1980</v>
      </c>
      <c r="O2" s="19">
        <v>1980</v>
      </c>
      <c r="P2" s="19">
        <v>1980</v>
      </c>
      <c r="R2" s="13">
        <v>6</v>
      </c>
      <c r="S2" s="13">
        <v>1</v>
      </c>
      <c r="T2" s="13">
        <v>2</v>
      </c>
      <c r="U2" s="13">
        <v>2</v>
      </c>
      <c r="V2" s="13">
        <v>1</v>
      </c>
      <c r="W2" s="62">
        <v>19103.78</v>
      </c>
      <c r="X2" s="13">
        <v>13930</v>
      </c>
      <c r="AA2" s="13">
        <v>6</v>
      </c>
      <c r="AB2" s="13">
        <v>1</v>
      </c>
      <c r="AC2" s="13">
        <v>2</v>
      </c>
      <c r="AD2" s="13">
        <v>2</v>
      </c>
      <c r="AE2" s="13">
        <v>1</v>
      </c>
      <c r="AF2" s="62">
        <v>19103.78</v>
      </c>
      <c r="AG2" s="13">
        <v>13930</v>
      </c>
    </row>
    <row r="3" spans="1:33" hidden="1">
      <c r="A3" s="14" t="s">
        <v>90</v>
      </c>
      <c r="B3" s="14" t="s">
        <v>132</v>
      </c>
      <c r="C3" s="14" t="s">
        <v>129</v>
      </c>
      <c r="D3" s="14" t="s">
        <v>36</v>
      </c>
      <c r="E3" s="19">
        <v>2900</v>
      </c>
      <c r="F3" s="19">
        <v>2900</v>
      </c>
      <c r="G3" s="19">
        <v>2900</v>
      </c>
      <c r="H3" s="19">
        <v>2900</v>
      </c>
      <c r="I3" s="19">
        <v>2900</v>
      </c>
      <c r="J3" s="19">
        <v>2900</v>
      </c>
      <c r="K3" s="19">
        <v>2900</v>
      </c>
      <c r="L3" s="19">
        <v>2900</v>
      </c>
      <c r="M3" s="19">
        <v>2900</v>
      </c>
      <c r="N3" s="19">
        <v>2900</v>
      </c>
      <c r="O3" s="19">
        <v>2900</v>
      </c>
      <c r="P3" s="19">
        <v>2900</v>
      </c>
      <c r="R3" s="13">
        <v>6</v>
      </c>
      <c r="S3" s="13">
        <v>1</v>
      </c>
      <c r="T3" s="13">
        <v>2</v>
      </c>
      <c r="U3" s="13">
        <v>2</v>
      </c>
      <c r="V3" s="13">
        <v>2</v>
      </c>
      <c r="W3" s="62">
        <v>19103.78</v>
      </c>
      <c r="X3" s="13">
        <v>13930</v>
      </c>
      <c r="AA3" s="13">
        <v>6</v>
      </c>
      <c r="AB3" s="13">
        <v>1</v>
      </c>
      <c r="AC3" s="13">
        <v>2</v>
      </c>
      <c r="AD3" s="13">
        <v>2</v>
      </c>
      <c r="AE3" s="13">
        <v>2</v>
      </c>
      <c r="AF3" s="62">
        <v>19103.78</v>
      </c>
      <c r="AG3" s="13">
        <v>13930</v>
      </c>
    </row>
    <row r="4" spans="1:33" hidden="1">
      <c r="A4" s="14" t="s">
        <v>90</v>
      </c>
      <c r="B4" s="14" t="s">
        <v>132</v>
      </c>
      <c r="C4" s="14" t="s">
        <v>123</v>
      </c>
      <c r="D4" s="14" t="s">
        <v>30</v>
      </c>
      <c r="E4" s="19">
        <v>2640</v>
      </c>
      <c r="F4" s="19">
        <v>2640</v>
      </c>
      <c r="G4" s="19">
        <v>2640</v>
      </c>
      <c r="H4" s="19">
        <v>2640</v>
      </c>
      <c r="I4" s="19">
        <v>2640</v>
      </c>
      <c r="J4" s="19">
        <v>2640</v>
      </c>
      <c r="K4" s="19">
        <v>2640</v>
      </c>
      <c r="L4" s="19">
        <v>2640</v>
      </c>
      <c r="M4" s="19">
        <v>2640</v>
      </c>
      <c r="N4" s="19">
        <v>2640</v>
      </c>
      <c r="O4" s="19">
        <v>2640</v>
      </c>
      <c r="P4" s="19">
        <v>2640</v>
      </c>
      <c r="R4" s="13">
        <v>6</v>
      </c>
      <c r="S4" s="13">
        <v>1</v>
      </c>
      <c r="T4" s="13">
        <v>2</v>
      </c>
      <c r="U4" s="13">
        <v>2</v>
      </c>
      <c r="V4" s="13">
        <v>3</v>
      </c>
      <c r="W4" s="62">
        <v>19103.78</v>
      </c>
      <c r="X4" s="13">
        <v>13930</v>
      </c>
      <c r="AA4" s="13">
        <v>6</v>
      </c>
      <c r="AB4" s="13">
        <v>1</v>
      </c>
      <c r="AC4" s="13">
        <v>2</v>
      </c>
      <c r="AD4" s="13">
        <v>2</v>
      </c>
      <c r="AE4" s="13">
        <v>3</v>
      </c>
      <c r="AF4" s="62">
        <v>19103.78</v>
      </c>
      <c r="AG4" s="13">
        <v>13930</v>
      </c>
    </row>
    <row r="5" spans="1:33" hidden="1">
      <c r="A5" s="14" t="s">
        <v>90</v>
      </c>
      <c r="B5" s="14" t="s">
        <v>132</v>
      </c>
      <c r="C5" s="14" t="s">
        <v>124</v>
      </c>
      <c r="D5" s="14" t="s">
        <v>36</v>
      </c>
      <c r="E5" s="19">
        <v>4840</v>
      </c>
      <c r="F5" s="19">
        <v>4840</v>
      </c>
      <c r="G5" s="19">
        <v>4840</v>
      </c>
      <c r="H5" s="19">
        <v>4840</v>
      </c>
      <c r="I5" s="19">
        <v>4840</v>
      </c>
      <c r="J5" s="19">
        <v>4840</v>
      </c>
      <c r="K5" s="19">
        <v>4840</v>
      </c>
      <c r="L5" s="19">
        <v>4840</v>
      </c>
      <c r="M5" s="19">
        <v>4840</v>
      </c>
      <c r="N5" s="19">
        <v>4840</v>
      </c>
      <c r="O5" s="19">
        <v>4840</v>
      </c>
      <c r="P5" s="19">
        <v>4840</v>
      </c>
      <c r="R5" s="13">
        <v>6</v>
      </c>
      <c r="S5" s="13">
        <v>1</v>
      </c>
      <c r="T5" s="13">
        <v>2</v>
      </c>
      <c r="U5" s="13">
        <v>2</v>
      </c>
      <c r="V5" s="13">
        <v>4</v>
      </c>
      <c r="W5" s="62">
        <v>19103.78</v>
      </c>
      <c r="X5" s="13">
        <v>13930</v>
      </c>
      <c r="AA5" s="13">
        <v>6</v>
      </c>
      <c r="AB5" s="13">
        <v>1</v>
      </c>
      <c r="AC5" s="13">
        <v>2</v>
      </c>
      <c r="AD5" s="13">
        <v>2</v>
      </c>
      <c r="AE5" s="13">
        <v>4</v>
      </c>
      <c r="AF5" s="62">
        <v>19103.78</v>
      </c>
      <c r="AG5" s="13">
        <v>13930</v>
      </c>
    </row>
    <row r="6" spans="1:33" hidden="1">
      <c r="A6" s="14" t="s">
        <v>90</v>
      </c>
      <c r="B6" s="14" t="s">
        <v>130</v>
      </c>
      <c r="C6" s="14" t="s">
        <v>122</v>
      </c>
      <c r="D6" s="14" t="s">
        <v>30</v>
      </c>
      <c r="E6" s="19">
        <v>8800</v>
      </c>
      <c r="F6" s="19">
        <v>8800</v>
      </c>
      <c r="G6" s="19">
        <v>8800</v>
      </c>
      <c r="H6" s="19">
        <v>8800</v>
      </c>
      <c r="I6" s="19">
        <v>8800</v>
      </c>
      <c r="J6" s="19">
        <v>8800</v>
      </c>
      <c r="K6" s="19">
        <v>8800</v>
      </c>
      <c r="L6" s="19">
        <v>8800</v>
      </c>
      <c r="M6" s="19">
        <v>8800</v>
      </c>
      <c r="N6" s="19">
        <v>8800</v>
      </c>
      <c r="O6" s="19">
        <v>8800</v>
      </c>
      <c r="P6" s="19">
        <v>8800</v>
      </c>
      <c r="R6" s="13">
        <v>6</v>
      </c>
      <c r="S6" s="13">
        <v>1</v>
      </c>
      <c r="T6" s="13">
        <v>2</v>
      </c>
      <c r="U6" s="13">
        <v>2</v>
      </c>
      <c r="V6" s="13">
        <v>5</v>
      </c>
      <c r="W6" s="62">
        <v>19103.78</v>
      </c>
      <c r="X6" s="13">
        <v>13930</v>
      </c>
      <c r="AA6" s="13">
        <v>6</v>
      </c>
      <c r="AB6" s="13">
        <v>1</v>
      </c>
      <c r="AC6" s="13">
        <v>2</v>
      </c>
      <c r="AD6" s="13">
        <v>2</v>
      </c>
      <c r="AE6" s="13">
        <v>5</v>
      </c>
      <c r="AF6" s="62">
        <v>19103.78</v>
      </c>
      <c r="AG6" s="13">
        <v>13930</v>
      </c>
    </row>
    <row r="7" spans="1:33" hidden="1">
      <c r="A7" s="14" t="s">
        <v>90</v>
      </c>
      <c r="B7" s="14" t="s">
        <v>130</v>
      </c>
      <c r="C7" s="14" t="s">
        <v>123</v>
      </c>
      <c r="D7" s="14" t="s">
        <v>30</v>
      </c>
      <c r="E7" s="19">
        <v>9460</v>
      </c>
      <c r="F7" s="19">
        <v>9460</v>
      </c>
      <c r="G7" s="19">
        <v>9460</v>
      </c>
      <c r="H7" s="19">
        <v>9460</v>
      </c>
      <c r="I7" s="19">
        <v>9460</v>
      </c>
      <c r="J7" s="19">
        <v>9460</v>
      </c>
      <c r="K7" s="19">
        <v>9460</v>
      </c>
      <c r="L7" s="19">
        <v>9460</v>
      </c>
      <c r="M7" s="19">
        <v>9460</v>
      </c>
      <c r="N7" s="19">
        <v>9460</v>
      </c>
      <c r="O7" s="19">
        <v>9460</v>
      </c>
      <c r="P7" s="19">
        <v>9460</v>
      </c>
      <c r="R7" s="13">
        <v>6</v>
      </c>
      <c r="S7" s="13">
        <v>1</v>
      </c>
      <c r="T7" s="13">
        <v>2</v>
      </c>
      <c r="U7" s="13">
        <v>2</v>
      </c>
      <c r="V7" s="13">
        <v>6</v>
      </c>
      <c r="W7" s="62">
        <v>19103.78</v>
      </c>
      <c r="X7" s="13">
        <v>13930</v>
      </c>
      <c r="AA7" s="13">
        <v>6</v>
      </c>
      <c r="AB7" s="13">
        <v>1</v>
      </c>
      <c r="AC7" s="13">
        <v>2</v>
      </c>
      <c r="AD7" s="13">
        <v>2</v>
      </c>
      <c r="AE7" s="13">
        <v>6</v>
      </c>
      <c r="AF7" s="62">
        <v>19103.78</v>
      </c>
      <c r="AG7" s="13">
        <v>13930</v>
      </c>
    </row>
    <row r="8" spans="1:33" hidden="1">
      <c r="A8" s="14" t="s">
        <v>90</v>
      </c>
      <c r="B8" s="14" t="s">
        <v>130</v>
      </c>
      <c r="C8" s="14" t="s">
        <v>124</v>
      </c>
      <c r="D8" s="14" t="s">
        <v>36</v>
      </c>
      <c r="E8" s="19">
        <v>11660</v>
      </c>
      <c r="F8" s="19">
        <v>11660</v>
      </c>
      <c r="G8" s="19">
        <v>11660</v>
      </c>
      <c r="H8" s="19">
        <v>11660</v>
      </c>
      <c r="I8" s="19">
        <v>11660</v>
      </c>
      <c r="J8" s="19">
        <v>11660</v>
      </c>
      <c r="K8" s="19">
        <v>11660</v>
      </c>
      <c r="L8" s="19">
        <v>11660</v>
      </c>
      <c r="M8" s="19">
        <v>11660</v>
      </c>
      <c r="N8" s="19">
        <v>11660</v>
      </c>
      <c r="O8" s="19">
        <v>11660</v>
      </c>
      <c r="P8" s="19">
        <v>11660</v>
      </c>
      <c r="R8" s="13">
        <v>6</v>
      </c>
      <c r="S8" s="13">
        <v>1</v>
      </c>
      <c r="T8" s="13">
        <v>2</v>
      </c>
      <c r="U8" s="13">
        <v>2</v>
      </c>
      <c r="V8" s="13">
        <v>7</v>
      </c>
      <c r="W8" s="62">
        <v>19103.78</v>
      </c>
      <c r="X8" s="13">
        <v>13930</v>
      </c>
      <c r="AA8" s="13">
        <v>6</v>
      </c>
      <c r="AB8" s="13">
        <v>1</v>
      </c>
      <c r="AC8" s="13">
        <v>2</v>
      </c>
      <c r="AD8" s="13">
        <v>2</v>
      </c>
      <c r="AE8" s="13">
        <v>7</v>
      </c>
      <c r="AF8" s="62">
        <v>19103.78</v>
      </c>
      <c r="AG8" s="13">
        <v>13930</v>
      </c>
    </row>
    <row r="9" spans="1:33" hidden="1">
      <c r="A9" s="14" t="s">
        <v>90</v>
      </c>
      <c r="B9" s="14" t="s">
        <v>121</v>
      </c>
      <c r="C9" s="14" t="s">
        <v>122</v>
      </c>
      <c r="D9" s="14" t="s">
        <v>30</v>
      </c>
      <c r="E9" s="19">
        <v>6160</v>
      </c>
      <c r="F9" s="19">
        <v>6160</v>
      </c>
      <c r="G9" s="19">
        <v>6160</v>
      </c>
      <c r="H9" s="19">
        <v>6160</v>
      </c>
      <c r="I9" s="19">
        <v>6160</v>
      </c>
      <c r="J9" s="19">
        <v>6160</v>
      </c>
      <c r="K9" s="19">
        <v>6160</v>
      </c>
      <c r="L9" s="19">
        <v>6160</v>
      </c>
      <c r="M9" s="19">
        <v>6160</v>
      </c>
      <c r="N9" s="19">
        <v>6160</v>
      </c>
      <c r="O9" s="19">
        <v>6160</v>
      </c>
      <c r="P9" s="19">
        <v>6160</v>
      </c>
      <c r="R9" s="13">
        <v>6</v>
      </c>
      <c r="S9" s="13">
        <v>1</v>
      </c>
      <c r="T9" s="13">
        <v>2</v>
      </c>
      <c r="U9" s="13">
        <v>2</v>
      </c>
      <c r="V9" s="13">
        <v>8</v>
      </c>
      <c r="W9" s="62">
        <v>19103.78</v>
      </c>
      <c r="X9" s="13">
        <v>13930</v>
      </c>
      <c r="AA9" s="13">
        <v>6</v>
      </c>
      <c r="AB9" s="13">
        <v>1</v>
      </c>
      <c r="AC9" s="13">
        <v>2</v>
      </c>
      <c r="AD9" s="13">
        <v>2</v>
      </c>
      <c r="AE9" s="13">
        <v>8</v>
      </c>
      <c r="AF9" s="62">
        <v>19103.78</v>
      </c>
      <c r="AG9" s="13">
        <v>13930</v>
      </c>
    </row>
    <row r="10" spans="1:33" hidden="1">
      <c r="A10" s="14" t="s">
        <v>90</v>
      </c>
      <c r="B10" s="14" t="s">
        <v>121</v>
      </c>
      <c r="C10" s="14" t="s">
        <v>129</v>
      </c>
      <c r="D10" s="14" t="s">
        <v>36</v>
      </c>
      <c r="E10" s="19">
        <v>4700</v>
      </c>
      <c r="F10" s="19">
        <v>4700</v>
      </c>
      <c r="G10" s="19">
        <v>4700</v>
      </c>
      <c r="H10" s="19">
        <v>4700</v>
      </c>
      <c r="I10" s="19">
        <v>4700</v>
      </c>
      <c r="J10" s="19">
        <v>4700</v>
      </c>
      <c r="K10" s="19">
        <v>4700</v>
      </c>
      <c r="L10" s="19">
        <v>4700</v>
      </c>
      <c r="M10" s="19">
        <v>4700</v>
      </c>
      <c r="N10" s="19">
        <v>4700</v>
      </c>
      <c r="O10" s="19">
        <v>4700</v>
      </c>
      <c r="P10" s="19">
        <v>4700</v>
      </c>
      <c r="R10" s="13">
        <v>6</v>
      </c>
      <c r="S10" s="13">
        <v>1</v>
      </c>
      <c r="T10" s="13">
        <v>2</v>
      </c>
      <c r="U10" s="13">
        <v>2</v>
      </c>
      <c r="V10" s="13">
        <v>9</v>
      </c>
      <c r="W10" s="62">
        <v>19103.78</v>
      </c>
      <c r="X10" s="13">
        <v>13930</v>
      </c>
      <c r="AA10" s="13">
        <v>6</v>
      </c>
      <c r="AB10" s="13">
        <v>1</v>
      </c>
      <c r="AC10" s="13">
        <v>2</v>
      </c>
      <c r="AD10" s="13">
        <v>2</v>
      </c>
      <c r="AE10" s="13">
        <v>9</v>
      </c>
      <c r="AF10" s="62">
        <v>19103.78</v>
      </c>
      <c r="AG10" s="13">
        <v>13930</v>
      </c>
    </row>
    <row r="11" spans="1:33" hidden="1">
      <c r="A11" s="14" t="s">
        <v>90</v>
      </c>
      <c r="B11" s="14" t="s">
        <v>121</v>
      </c>
      <c r="C11" s="14" t="s">
        <v>123</v>
      </c>
      <c r="D11" s="14" t="s">
        <v>30</v>
      </c>
      <c r="E11" s="19">
        <v>6820</v>
      </c>
      <c r="F11" s="19">
        <v>6820</v>
      </c>
      <c r="G11" s="19">
        <v>6820</v>
      </c>
      <c r="H11" s="19">
        <v>6820</v>
      </c>
      <c r="I11" s="19">
        <v>6820</v>
      </c>
      <c r="J11" s="19">
        <v>6820</v>
      </c>
      <c r="K11" s="19">
        <v>6820</v>
      </c>
      <c r="L11" s="19">
        <v>6820</v>
      </c>
      <c r="M11" s="19">
        <v>6820</v>
      </c>
      <c r="N11" s="19">
        <v>6820</v>
      </c>
      <c r="O11" s="19">
        <v>6820</v>
      </c>
      <c r="P11" s="19">
        <v>6820</v>
      </c>
      <c r="R11" s="13">
        <v>6</v>
      </c>
      <c r="S11" s="13">
        <v>1</v>
      </c>
      <c r="T11" s="13">
        <v>2</v>
      </c>
      <c r="U11" s="13">
        <v>2</v>
      </c>
      <c r="V11" s="13">
        <v>10</v>
      </c>
      <c r="W11" s="62">
        <v>19103.78</v>
      </c>
      <c r="X11" s="13">
        <v>13930</v>
      </c>
      <c r="AA11" s="13">
        <v>6</v>
      </c>
      <c r="AB11" s="13">
        <v>1</v>
      </c>
      <c r="AC11" s="13">
        <v>2</v>
      </c>
      <c r="AD11" s="13">
        <v>2</v>
      </c>
      <c r="AE11" s="13">
        <v>10</v>
      </c>
      <c r="AF11" s="62">
        <v>19103.78</v>
      </c>
      <c r="AG11" s="13">
        <v>13930</v>
      </c>
    </row>
    <row r="12" spans="1:33" hidden="1">
      <c r="A12" s="14" t="s">
        <v>90</v>
      </c>
      <c r="B12" s="14" t="s">
        <v>121</v>
      </c>
      <c r="C12" s="14" t="s">
        <v>124</v>
      </c>
      <c r="D12" s="14" t="s">
        <v>36</v>
      </c>
      <c r="E12" s="19">
        <v>9020</v>
      </c>
      <c r="F12" s="19">
        <v>9020</v>
      </c>
      <c r="G12" s="19">
        <v>9020</v>
      </c>
      <c r="H12" s="19">
        <v>9020</v>
      </c>
      <c r="I12" s="19">
        <v>9020</v>
      </c>
      <c r="J12" s="19">
        <v>9020</v>
      </c>
      <c r="K12" s="19">
        <v>9020</v>
      </c>
      <c r="L12" s="19">
        <v>9020</v>
      </c>
      <c r="M12" s="19">
        <v>9020</v>
      </c>
      <c r="N12" s="19">
        <v>9020</v>
      </c>
      <c r="O12" s="19">
        <v>9020</v>
      </c>
      <c r="P12" s="19">
        <v>9020</v>
      </c>
      <c r="R12" s="13">
        <v>6</v>
      </c>
      <c r="S12" s="13">
        <v>1</v>
      </c>
      <c r="T12" s="13">
        <v>2</v>
      </c>
      <c r="U12" s="13">
        <v>2</v>
      </c>
      <c r="V12" s="13">
        <v>11</v>
      </c>
      <c r="W12" s="62">
        <v>19103.78</v>
      </c>
      <c r="X12" s="13">
        <v>13930</v>
      </c>
      <c r="AA12" s="13">
        <v>6</v>
      </c>
      <c r="AB12" s="13">
        <v>1</v>
      </c>
      <c r="AC12" s="13">
        <v>2</v>
      </c>
      <c r="AD12" s="13">
        <v>2</v>
      </c>
      <c r="AE12" s="13">
        <v>11</v>
      </c>
      <c r="AF12" s="62">
        <v>19103.78</v>
      </c>
      <c r="AG12" s="13">
        <v>13930</v>
      </c>
    </row>
    <row r="13" spans="1:33" hidden="1">
      <c r="A13" s="14" t="s">
        <v>90</v>
      </c>
      <c r="B13" s="14" t="s">
        <v>131</v>
      </c>
      <c r="C13" s="14" t="s">
        <v>122</v>
      </c>
      <c r="D13" s="14" t="s">
        <v>30</v>
      </c>
      <c r="E13" s="19">
        <v>1980</v>
      </c>
      <c r="F13" s="19">
        <v>1980</v>
      </c>
      <c r="G13" s="19">
        <v>1980</v>
      </c>
      <c r="H13" s="19">
        <v>1980</v>
      </c>
      <c r="I13" s="19">
        <v>1980</v>
      </c>
      <c r="J13" s="19">
        <v>1980</v>
      </c>
      <c r="K13" s="19">
        <v>1980</v>
      </c>
      <c r="L13" s="19">
        <v>1980</v>
      </c>
      <c r="M13" s="19">
        <v>1980</v>
      </c>
      <c r="N13" s="19">
        <v>1980</v>
      </c>
      <c r="O13" s="19">
        <v>1980</v>
      </c>
      <c r="P13" s="19">
        <v>1980</v>
      </c>
      <c r="R13" s="13">
        <v>6</v>
      </c>
      <c r="S13" s="13">
        <v>1</v>
      </c>
      <c r="T13" s="13">
        <v>2</v>
      </c>
      <c r="U13" s="13">
        <v>2</v>
      </c>
      <c r="V13" s="13">
        <v>12</v>
      </c>
      <c r="W13" s="62">
        <v>19103.78</v>
      </c>
      <c r="X13" s="13">
        <v>13930</v>
      </c>
      <c r="AA13" s="13">
        <v>6</v>
      </c>
      <c r="AB13" s="13">
        <v>1</v>
      </c>
      <c r="AC13" s="13">
        <v>2</v>
      </c>
      <c r="AD13" s="13">
        <v>2</v>
      </c>
      <c r="AE13" s="13">
        <v>12</v>
      </c>
      <c r="AF13" s="62">
        <v>19103.78</v>
      </c>
      <c r="AG13" s="13">
        <v>13930</v>
      </c>
    </row>
    <row r="14" spans="1:33">
      <c r="A14" s="14" t="s">
        <v>90</v>
      </c>
      <c r="B14" s="14" t="s">
        <v>131</v>
      </c>
      <c r="C14" s="14" t="s">
        <v>129</v>
      </c>
      <c r="D14" s="14" t="s">
        <v>36</v>
      </c>
      <c r="E14" s="19">
        <v>2900</v>
      </c>
      <c r="F14" s="19">
        <v>2900</v>
      </c>
      <c r="G14" s="19">
        <v>2900</v>
      </c>
      <c r="H14" s="19">
        <v>2900</v>
      </c>
      <c r="I14" s="19">
        <v>2900</v>
      </c>
      <c r="J14" s="19">
        <v>2900</v>
      </c>
      <c r="K14" s="19">
        <v>2900</v>
      </c>
      <c r="L14" s="19">
        <v>2900</v>
      </c>
      <c r="M14" s="19">
        <v>2900</v>
      </c>
      <c r="N14" s="19">
        <v>2900</v>
      </c>
      <c r="O14" s="19">
        <v>2900</v>
      </c>
      <c r="P14" s="19">
        <v>2900</v>
      </c>
      <c r="R14" s="13">
        <v>6</v>
      </c>
      <c r="S14" s="13">
        <v>1</v>
      </c>
      <c r="T14" s="13">
        <v>1</v>
      </c>
      <c r="U14" s="13">
        <v>1</v>
      </c>
      <c r="V14" s="13">
        <v>1</v>
      </c>
      <c r="W14" s="62">
        <v>13133.6</v>
      </c>
      <c r="X14" s="13">
        <v>12935</v>
      </c>
      <c r="Y14" s="13" t="s">
        <v>137</v>
      </c>
      <c r="AA14" s="13">
        <v>6</v>
      </c>
      <c r="AB14" s="13">
        <v>1</v>
      </c>
      <c r="AC14" s="13">
        <v>1</v>
      </c>
      <c r="AD14" s="13">
        <v>1</v>
      </c>
      <c r="AE14" s="13">
        <v>1</v>
      </c>
      <c r="AF14" s="62">
        <v>13133.6</v>
      </c>
      <c r="AG14" s="13">
        <v>12935</v>
      </c>
    </row>
    <row r="15" spans="1:33" hidden="1">
      <c r="A15" s="14" t="s">
        <v>90</v>
      </c>
      <c r="B15" s="14" t="s">
        <v>131</v>
      </c>
      <c r="C15" s="14" t="s">
        <v>123</v>
      </c>
      <c r="D15" s="14" t="s">
        <v>30</v>
      </c>
      <c r="E15" s="19">
        <v>2640</v>
      </c>
      <c r="F15" s="19">
        <v>2640</v>
      </c>
      <c r="G15" s="19">
        <v>2640</v>
      </c>
      <c r="H15" s="19">
        <v>2640</v>
      </c>
      <c r="I15" s="19">
        <v>2640</v>
      </c>
      <c r="J15" s="19">
        <v>2640</v>
      </c>
      <c r="K15" s="19">
        <v>2640</v>
      </c>
      <c r="L15" s="19">
        <v>2640</v>
      </c>
      <c r="M15" s="19">
        <v>2640</v>
      </c>
      <c r="N15" s="19">
        <v>2640</v>
      </c>
      <c r="O15" s="19">
        <v>2640</v>
      </c>
      <c r="P15" s="19">
        <v>2640</v>
      </c>
      <c r="R15" s="13">
        <v>6</v>
      </c>
      <c r="S15" s="13">
        <v>1</v>
      </c>
      <c r="T15" s="13">
        <v>1</v>
      </c>
      <c r="U15" s="13">
        <v>1</v>
      </c>
      <c r="V15" s="13">
        <v>2</v>
      </c>
      <c r="W15" s="62">
        <v>13133.6</v>
      </c>
      <c r="X15" s="13">
        <v>12935</v>
      </c>
      <c r="AA15" s="13">
        <v>6</v>
      </c>
      <c r="AB15" s="13">
        <v>1</v>
      </c>
      <c r="AC15" s="13">
        <v>1</v>
      </c>
      <c r="AD15" s="13">
        <v>1</v>
      </c>
      <c r="AE15" s="13">
        <v>2</v>
      </c>
      <c r="AF15" s="62">
        <v>13133.6</v>
      </c>
      <c r="AG15" s="13">
        <v>12935</v>
      </c>
    </row>
    <row r="16" spans="1:33" hidden="1">
      <c r="A16" s="14" t="s">
        <v>90</v>
      </c>
      <c r="B16" s="14" t="s">
        <v>131</v>
      </c>
      <c r="C16" s="14" t="s">
        <v>124</v>
      </c>
      <c r="D16" s="14" t="s">
        <v>36</v>
      </c>
      <c r="E16" s="19">
        <v>4840</v>
      </c>
      <c r="F16" s="19">
        <v>4840</v>
      </c>
      <c r="G16" s="19">
        <v>4840</v>
      </c>
      <c r="H16" s="19">
        <v>4840</v>
      </c>
      <c r="I16" s="19">
        <v>4840</v>
      </c>
      <c r="J16" s="19">
        <v>4840</v>
      </c>
      <c r="K16" s="19">
        <v>4840</v>
      </c>
      <c r="L16" s="19">
        <v>4840</v>
      </c>
      <c r="M16" s="19">
        <v>4840</v>
      </c>
      <c r="N16" s="19">
        <v>4840</v>
      </c>
      <c r="O16" s="19">
        <v>4840</v>
      </c>
      <c r="P16" s="19">
        <v>4840</v>
      </c>
      <c r="R16" s="13">
        <v>6</v>
      </c>
      <c r="S16" s="13">
        <v>1</v>
      </c>
      <c r="T16" s="13">
        <v>1</v>
      </c>
      <c r="U16" s="13">
        <v>1</v>
      </c>
      <c r="V16" s="13">
        <v>3</v>
      </c>
      <c r="W16" s="62">
        <v>13133.6</v>
      </c>
      <c r="X16" s="13">
        <v>12935</v>
      </c>
      <c r="AA16" s="13">
        <v>6</v>
      </c>
      <c r="AB16" s="13">
        <v>1</v>
      </c>
      <c r="AC16" s="13">
        <v>1</v>
      </c>
      <c r="AD16" s="13">
        <v>1</v>
      </c>
      <c r="AE16" s="13">
        <v>3</v>
      </c>
      <c r="AF16" s="62">
        <v>13133.6</v>
      </c>
      <c r="AG16" s="13">
        <v>12935</v>
      </c>
    </row>
    <row r="17" spans="1:33" hidden="1">
      <c r="A17" s="14" t="s">
        <v>90</v>
      </c>
      <c r="B17" s="14" t="s">
        <v>126</v>
      </c>
      <c r="C17" s="14" t="s">
        <v>122</v>
      </c>
      <c r="D17" s="14" t="s">
        <v>30</v>
      </c>
      <c r="E17" s="19">
        <v>5940</v>
      </c>
      <c r="F17" s="19">
        <v>5940</v>
      </c>
      <c r="G17" s="19">
        <v>5940</v>
      </c>
      <c r="H17" s="19">
        <v>5940</v>
      </c>
      <c r="I17" s="19">
        <v>5940</v>
      </c>
      <c r="J17" s="19">
        <v>5940</v>
      </c>
      <c r="K17" s="19">
        <v>5940</v>
      </c>
      <c r="L17" s="19">
        <v>5940</v>
      </c>
      <c r="M17" s="19">
        <v>5940</v>
      </c>
      <c r="N17" s="19">
        <v>5940</v>
      </c>
      <c r="O17" s="19">
        <v>5940</v>
      </c>
      <c r="P17" s="19">
        <v>5940</v>
      </c>
      <c r="R17" s="13">
        <v>6</v>
      </c>
      <c r="S17" s="13">
        <v>1</v>
      </c>
      <c r="T17" s="13">
        <v>1</v>
      </c>
      <c r="U17" s="13">
        <v>1</v>
      </c>
      <c r="V17" s="13">
        <v>4</v>
      </c>
      <c r="W17" s="62">
        <v>13133.6</v>
      </c>
      <c r="X17" s="13">
        <v>12935</v>
      </c>
      <c r="AA17" s="13">
        <v>6</v>
      </c>
      <c r="AB17" s="13">
        <v>1</v>
      </c>
      <c r="AC17" s="13">
        <v>1</v>
      </c>
      <c r="AD17" s="13">
        <v>1</v>
      </c>
      <c r="AE17" s="13">
        <v>4</v>
      </c>
      <c r="AF17" s="62">
        <v>13133.6</v>
      </c>
      <c r="AG17" s="13">
        <v>12935</v>
      </c>
    </row>
    <row r="18" spans="1:33" hidden="1">
      <c r="A18" s="14" t="s">
        <v>90</v>
      </c>
      <c r="B18" s="14" t="s">
        <v>126</v>
      </c>
      <c r="C18" s="14" t="s">
        <v>123</v>
      </c>
      <c r="D18" s="14" t="s">
        <v>30</v>
      </c>
      <c r="E18" s="19">
        <v>6600</v>
      </c>
      <c r="F18" s="19">
        <v>6600</v>
      </c>
      <c r="G18" s="19">
        <v>6600</v>
      </c>
      <c r="H18" s="19">
        <v>6600</v>
      </c>
      <c r="I18" s="19">
        <v>6600</v>
      </c>
      <c r="J18" s="19">
        <v>6600</v>
      </c>
      <c r="K18" s="19">
        <v>6600</v>
      </c>
      <c r="L18" s="19">
        <v>6600</v>
      </c>
      <c r="M18" s="19">
        <v>6600</v>
      </c>
      <c r="N18" s="19">
        <v>6600</v>
      </c>
      <c r="O18" s="19">
        <v>6600</v>
      </c>
      <c r="P18" s="19">
        <v>6600</v>
      </c>
      <c r="R18" s="13">
        <v>6</v>
      </c>
      <c r="S18" s="13">
        <v>1</v>
      </c>
      <c r="T18" s="13">
        <v>1</v>
      </c>
      <c r="U18" s="13">
        <v>1</v>
      </c>
      <c r="V18" s="13">
        <v>5</v>
      </c>
      <c r="W18" s="62">
        <v>13133.6</v>
      </c>
      <c r="X18" s="13">
        <v>12935</v>
      </c>
      <c r="AA18" s="13">
        <v>6</v>
      </c>
      <c r="AB18" s="13">
        <v>1</v>
      </c>
      <c r="AC18" s="13">
        <v>1</v>
      </c>
      <c r="AD18" s="13">
        <v>1</v>
      </c>
      <c r="AE18" s="13">
        <v>5</v>
      </c>
      <c r="AF18" s="62">
        <v>13133.6</v>
      </c>
      <c r="AG18" s="13">
        <v>12935</v>
      </c>
    </row>
    <row r="19" spans="1:33" hidden="1">
      <c r="A19" s="14" t="s">
        <v>90</v>
      </c>
      <c r="B19" s="14" t="s">
        <v>126</v>
      </c>
      <c r="C19" s="14" t="s">
        <v>124</v>
      </c>
      <c r="D19" s="14" t="s">
        <v>36</v>
      </c>
      <c r="E19" s="19">
        <v>8800</v>
      </c>
      <c r="F19" s="19">
        <v>8800</v>
      </c>
      <c r="G19" s="19">
        <v>8800</v>
      </c>
      <c r="H19" s="19">
        <v>8800</v>
      </c>
      <c r="I19" s="19">
        <v>8800</v>
      </c>
      <c r="J19" s="19">
        <v>8800</v>
      </c>
      <c r="K19" s="19">
        <v>8800</v>
      </c>
      <c r="L19" s="19">
        <v>8800</v>
      </c>
      <c r="M19" s="19">
        <v>8800</v>
      </c>
      <c r="N19" s="19">
        <v>8800</v>
      </c>
      <c r="O19" s="19">
        <v>8800</v>
      </c>
      <c r="P19" s="19">
        <v>8800</v>
      </c>
      <c r="R19" s="13">
        <v>6</v>
      </c>
      <c r="S19" s="13">
        <v>1</v>
      </c>
      <c r="T19" s="13">
        <v>1</v>
      </c>
      <c r="U19" s="13">
        <v>1</v>
      </c>
      <c r="V19" s="13">
        <v>6</v>
      </c>
      <c r="W19" s="62">
        <v>13133.6</v>
      </c>
      <c r="X19" s="13">
        <v>12935</v>
      </c>
      <c r="AA19" s="13">
        <v>6</v>
      </c>
      <c r="AB19" s="13">
        <v>1</v>
      </c>
      <c r="AC19" s="13">
        <v>1</v>
      </c>
      <c r="AD19" s="13">
        <v>1</v>
      </c>
      <c r="AE19" s="13">
        <v>6</v>
      </c>
      <c r="AF19" s="62">
        <v>13133.6</v>
      </c>
      <c r="AG19" s="13">
        <v>12935</v>
      </c>
    </row>
    <row r="20" spans="1:33" hidden="1">
      <c r="A20" s="14" t="s">
        <v>90</v>
      </c>
      <c r="B20" s="14" t="s">
        <v>128</v>
      </c>
      <c r="C20" s="14" t="s">
        <v>122</v>
      </c>
      <c r="D20" s="14" t="s">
        <v>30</v>
      </c>
      <c r="E20" s="19">
        <v>2310</v>
      </c>
      <c r="F20" s="19">
        <v>2310</v>
      </c>
      <c r="G20" s="19">
        <v>2310</v>
      </c>
      <c r="H20" s="19">
        <v>2310</v>
      </c>
      <c r="I20" s="19">
        <v>2310</v>
      </c>
      <c r="J20" s="19">
        <v>2310</v>
      </c>
      <c r="K20" s="19">
        <v>2310</v>
      </c>
      <c r="L20" s="19">
        <v>2310</v>
      </c>
      <c r="M20" s="19">
        <v>2310</v>
      </c>
      <c r="N20" s="19">
        <v>2310</v>
      </c>
      <c r="O20" s="19">
        <v>2310</v>
      </c>
      <c r="P20" s="19">
        <v>2310</v>
      </c>
      <c r="R20" s="13">
        <v>6</v>
      </c>
      <c r="S20" s="13">
        <v>1</v>
      </c>
      <c r="T20" s="13">
        <v>1</v>
      </c>
      <c r="U20" s="13">
        <v>1</v>
      </c>
      <c r="V20" s="13">
        <v>7</v>
      </c>
      <c r="W20" s="62">
        <v>13133.6</v>
      </c>
      <c r="X20" s="13">
        <v>12935</v>
      </c>
      <c r="AA20" s="13">
        <v>6</v>
      </c>
      <c r="AB20" s="13">
        <v>1</v>
      </c>
      <c r="AC20" s="13">
        <v>1</v>
      </c>
      <c r="AD20" s="13">
        <v>1</v>
      </c>
      <c r="AE20" s="13">
        <v>7</v>
      </c>
      <c r="AF20" s="62">
        <v>13133.6</v>
      </c>
      <c r="AG20" s="13">
        <v>12935</v>
      </c>
    </row>
    <row r="21" spans="1:33" hidden="1">
      <c r="A21" s="14" t="s">
        <v>90</v>
      </c>
      <c r="B21" s="14" t="s">
        <v>128</v>
      </c>
      <c r="C21" s="14" t="s">
        <v>129</v>
      </c>
      <c r="D21" s="14" t="s">
        <v>36</v>
      </c>
      <c r="E21" s="19">
        <v>3100</v>
      </c>
      <c r="F21" s="19">
        <v>3100</v>
      </c>
      <c r="G21" s="19">
        <v>3100</v>
      </c>
      <c r="H21" s="19">
        <v>3100</v>
      </c>
      <c r="I21" s="19">
        <v>3100</v>
      </c>
      <c r="J21" s="19">
        <v>3100</v>
      </c>
      <c r="K21" s="19">
        <v>3100</v>
      </c>
      <c r="L21" s="19">
        <v>3100</v>
      </c>
      <c r="M21" s="19">
        <v>3100</v>
      </c>
      <c r="N21" s="19">
        <v>3100</v>
      </c>
      <c r="O21" s="19">
        <v>3100</v>
      </c>
      <c r="P21" s="19">
        <v>3100</v>
      </c>
      <c r="R21" s="13">
        <v>6</v>
      </c>
      <c r="S21" s="13">
        <v>1</v>
      </c>
      <c r="T21" s="13">
        <v>1</v>
      </c>
      <c r="U21" s="13">
        <v>1</v>
      </c>
      <c r="V21" s="13">
        <v>8</v>
      </c>
      <c r="W21" s="62">
        <v>13133.6</v>
      </c>
      <c r="X21" s="13">
        <v>12935</v>
      </c>
      <c r="AA21" s="13">
        <v>6</v>
      </c>
      <c r="AB21" s="13">
        <v>1</v>
      </c>
      <c r="AC21" s="13">
        <v>1</v>
      </c>
      <c r="AD21" s="13">
        <v>1</v>
      </c>
      <c r="AE21" s="13">
        <v>8</v>
      </c>
      <c r="AF21" s="62">
        <v>13133.6</v>
      </c>
      <c r="AG21" s="13">
        <v>12935</v>
      </c>
    </row>
    <row r="22" spans="1:33" hidden="1">
      <c r="A22" s="14" t="s">
        <v>90</v>
      </c>
      <c r="B22" s="14" t="s">
        <v>128</v>
      </c>
      <c r="C22" s="14" t="s">
        <v>123</v>
      </c>
      <c r="D22" s="14" t="s">
        <v>30</v>
      </c>
      <c r="E22" s="19">
        <v>2970</v>
      </c>
      <c r="F22" s="19">
        <v>2970</v>
      </c>
      <c r="G22" s="19">
        <v>2970</v>
      </c>
      <c r="H22" s="19">
        <v>2970</v>
      </c>
      <c r="I22" s="19">
        <v>2970</v>
      </c>
      <c r="J22" s="19">
        <v>2970</v>
      </c>
      <c r="K22" s="19">
        <v>2970</v>
      </c>
      <c r="L22" s="19">
        <v>2970</v>
      </c>
      <c r="M22" s="19">
        <v>2970</v>
      </c>
      <c r="N22" s="19">
        <v>2970</v>
      </c>
      <c r="O22" s="19">
        <v>2970</v>
      </c>
      <c r="P22" s="19">
        <v>2970</v>
      </c>
      <c r="R22" s="13">
        <v>6</v>
      </c>
      <c r="S22" s="13">
        <v>1</v>
      </c>
      <c r="T22" s="13">
        <v>1</v>
      </c>
      <c r="U22" s="13">
        <v>1</v>
      </c>
      <c r="V22" s="13">
        <v>9</v>
      </c>
      <c r="W22" s="62">
        <v>13133.6</v>
      </c>
      <c r="X22" s="13">
        <v>12935</v>
      </c>
      <c r="AA22" s="13">
        <v>6</v>
      </c>
      <c r="AB22" s="13">
        <v>1</v>
      </c>
      <c r="AC22" s="13">
        <v>1</v>
      </c>
      <c r="AD22" s="13">
        <v>1</v>
      </c>
      <c r="AE22" s="13">
        <v>9</v>
      </c>
      <c r="AF22" s="62">
        <v>13133.6</v>
      </c>
      <c r="AG22" s="13">
        <v>12935</v>
      </c>
    </row>
    <row r="23" spans="1:33" hidden="1">
      <c r="A23" s="14" t="s">
        <v>90</v>
      </c>
      <c r="B23" s="14" t="s">
        <v>128</v>
      </c>
      <c r="C23" s="14" t="s">
        <v>124</v>
      </c>
      <c r="D23" s="14" t="s">
        <v>36</v>
      </c>
      <c r="E23" s="19">
        <v>5170</v>
      </c>
      <c r="F23" s="19">
        <v>5170</v>
      </c>
      <c r="G23" s="19">
        <v>5170</v>
      </c>
      <c r="H23" s="19">
        <v>5170</v>
      </c>
      <c r="I23" s="19">
        <v>5170</v>
      </c>
      <c r="J23" s="19">
        <v>5170</v>
      </c>
      <c r="K23" s="19">
        <v>5170</v>
      </c>
      <c r="L23" s="19">
        <v>5170</v>
      </c>
      <c r="M23" s="19">
        <v>5170</v>
      </c>
      <c r="N23" s="19">
        <v>5170</v>
      </c>
      <c r="O23" s="19">
        <v>5170</v>
      </c>
      <c r="P23" s="19">
        <v>5170</v>
      </c>
      <c r="R23" s="13">
        <v>6</v>
      </c>
      <c r="S23" s="13">
        <v>1</v>
      </c>
      <c r="T23" s="13">
        <v>1</v>
      </c>
      <c r="U23" s="13">
        <v>1</v>
      </c>
      <c r="V23" s="13">
        <v>10</v>
      </c>
      <c r="W23" s="62">
        <v>13133.6</v>
      </c>
      <c r="X23" s="13">
        <v>12935</v>
      </c>
      <c r="AA23" s="13">
        <v>6</v>
      </c>
      <c r="AB23" s="13">
        <v>1</v>
      </c>
      <c r="AC23" s="13">
        <v>1</v>
      </c>
      <c r="AD23" s="13">
        <v>1</v>
      </c>
      <c r="AE23" s="13">
        <v>10</v>
      </c>
      <c r="AF23" s="62">
        <v>13133.6</v>
      </c>
      <c r="AG23" s="13">
        <v>12935</v>
      </c>
    </row>
    <row r="24" spans="1:33" hidden="1">
      <c r="A24" s="14" t="s">
        <v>90</v>
      </c>
      <c r="B24" s="14" t="s">
        <v>125</v>
      </c>
      <c r="C24" s="14" t="s">
        <v>122</v>
      </c>
      <c r="D24" s="14" t="s">
        <v>30</v>
      </c>
      <c r="E24" s="19">
        <v>6270</v>
      </c>
      <c r="F24" s="19">
        <v>6270</v>
      </c>
      <c r="G24" s="19">
        <v>6270</v>
      </c>
      <c r="H24" s="19">
        <v>6270</v>
      </c>
      <c r="I24" s="19">
        <v>6270</v>
      </c>
      <c r="J24" s="19">
        <v>6270</v>
      </c>
      <c r="K24" s="19">
        <v>6270</v>
      </c>
      <c r="L24" s="19">
        <v>6270</v>
      </c>
      <c r="M24" s="19">
        <v>6270</v>
      </c>
      <c r="N24" s="19">
        <v>6270</v>
      </c>
      <c r="O24" s="19">
        <v>6270</v>
      </c>
      <c r="P24" s="19">
        <v>6270</v>
      </c>
      <c r="R24" s="13">
        <v>6</v>
      </c>
      <c r="S24" s="13">
        <v>1</v>
      </c>
      <c r="T24" s="13">
        <v>1</v>
      </c>
      <c r="U24" s="13">
        <v>1</v>
      </c>
      <c r="V24" s="13">
        <v>11</v>
      </c>
      <c r="W24" s="62">
        <v>13133.6</v>
      </c>
      <c r="X24" s="13">
        <v>12935</v>
      </c>
      <c r="AA24" s="13">
        <v>6</v>
      </c>
      <c r="AB24" s="13">
        <v>1</v>
      </c>
      <c r="AC24" s="13">
        <v>1</v>
      </c>
      <c r="AD24" s="13">
        <v>1</v>
      </c>
      <c r="AE24" s="13">
        <v>11</v>
      </c>
      <c r="AF24" s="62">
        <v>13133.6</v>
      </c>
      <c r="AG24" s="13">
        <v>12935</v>
      </c>
    </row>
    <row r="25" spans="1:33" hidden="1">
      <c r="A25" s="14" t="s">
        <v>90</v>
      </c>
      <c r="B25" s="14" t="s">
        <v>125</v>
      </c>
      <c r="C25" s="14" t="s">
        <v>129</v>
      </c>
      <c r="D25" s="14" t="s">
        <v>36</v>
      </c>
      <c r="E25" s="19">
        <v>4500</v>
      </c>
      <c r="F25" s="19">
        <v>4500</v>
      </c>
      <c r="G25" s="19">
        <v>4500</v>
      </c>
      <c r="H25" s="19">
        <v>4500</v>
      </c>
      <c r="I25" s="19">
        <v>4500</v>
      </c>
      <c r="J25" s="19">
        <v>4500</v>
      </c>
      <c r="K25" s="19">
        <v>4500</v>
      </c>
      <c r="L25" s="19">
        <v>4500</v>
      </c>
      <c r="M25" s="19">
        <v>4500</v>
      </c>
      <c r="N25" s="19">
        <v>4500</v>
      </c>
      <c r="O25" s="19">
        <v>4500</v>
      </c>
      <c r="P25" s="19">
        <v>4500</v>
      </c>
      <c r="R25" s="13">
        <v>6</v>
      </c>
      <c r="S25" s="13">
        <v>1</v>
      </c>
      <c r="T25" s="13">
        <v>1</v>
      </c>
      <c r="U25" s="13">
        <v>1</v>
      </c>
      <c r="V25" s="13">
        <v>12</v>
      </c>
      <c r="W25" s="62">
        <v>13133.6</v>
      </c>
      <c r="X25" s="13">
        <v>12935</v>
      </c>
      <c r="AA25" s="13">
        <v>6</v>
      </c>
      <c r="AB25" s="13">
        <v>1</v>
      </c>
      <c r="AC25" s="13">
        <v>1</v>
      </c>
      <c r="AD25" s="13">
        <v>1</v>
      </c>
      <c r="AE25" s="13">
        <v>12</v>
      </c>
      <c r="AF25" s="62">
        <v>13133.6</v>
      </c>
      <c r="AG25" s="13">
        <v>12935</v>
      </c>
    </row>
    <row r="26" spans="1:33" hidden="1">
      <c r="A26" s="14" t="s">
        <v>90</v>
      </c>
      <c r="B26" s="14" t="s">
        <v>125</v>
      </c>
      <c r="C26" s="14" t="s">
        <v>123</v>
      </c>
      <c r="D26" s="14" t="s">
        <v>30</v>
      </c>
      <c r="E26" s="19">
        <v>6930</v>
      </c>
      <c r="F26" s="19">
        <v>6930</v>
      </c>
      <c r="G26" s="19">
        <v>6930</v>
      </c>
      <c r="H26" s="19">
        <v>6930</v>
      </c>
      <c r="I26" s="19">
        <v>6930</v>
      </c>
      <c r="J26" s="19">
        <v>6930</v>
      </c>
      <c r="K26" s="19">
        <v>6930</v>
      </c>
      <c r="L26" s="19">
        <v>6930</v>
      </c>
      <c r="M26" s="19">
        <v>6930</v>
      </c>
      <c r="N26" s="19">
        <v>6930</v>
      </c>
      <c r="O26" s="19">
        <v>6930</v>
      </c>
      <c r="P26" s="19">
        <v>6930</v>
      </c>
      <c r="R26" s="13">
        <v>8</v>
      </c>
      <c r="S26" s="13">
        <v>1</v>
      </c>
      <c r="T26" s="13">
        <v>2</v>
      </c>
      <c r="U26" s="13">
        <v>2</v>
      </c>
      <c r="V26" s="13">
        <v>1</v>
      </c>
      <c r="W26" s="62">
        <v>20214.79</v>
      </c>
      <c r="X26" s="13">
        <v>12650</v>
      </c>
      <c r="Y26" s="13" t="s">
        <v>137</v>
      </c>
      <c r="AA26" s="13">
        <v>8</v>
      </c>
      <c r="AB26" s="13">
        <v>1</v>
      </c>
      <c r="AC26" s="13">
        <v>2</v>
      </c>
      <c r="AD26" s="13">
        <v>2</v>
      </c>
      <c r="AE26" s="13">
        <v>1</v>
      </c>
      <c r="AF26" s="62">
        <v>20214.79</v>
      </c>
      <c r="AG26" s="13">
        <v>12650</v>
      </c>
    </row>
    <row r="27" spans="1:33" hidden="1">
      <c r="A27" s="14" t="s">
        <v>90</v>
      </c>
      <c r="B27" s="14" t="s">
        <v>125</v>
      </c>
      <c r="C27" s="14" t="s">
        <v>124</v>
      </c>
      <c r="D27" s="14" t="s">
        <v>36</v>
      </c>
      <c r="E27" s="19">
        <v>9130</v>
      </c>
      <c r="F27" s="19">
        <v>9130</v>
      </c>
      <c r="G27" s="19">
        <v>9130</v>
      </c>
      <c r="H27" s="19">
        <v>9130</v>
      </c>
      <c r="I27" s="19">
        <v>9130</v>
      </c>
      <c r="J27" s="19">
        <v>9130</v>
      </c>
      <c r="K27" s="19">
        <v>9130</v>
      </c>
      <c r="L27" s="19">
        <v>9130</v>
      </c>
      <c r="M27" s="19">
        <v>9130</v>
      </c>
      <c r="N27" s="19">
        <v>9130</v>
      </c>
      <c r="O27" s="19">
        <v>9130</v>
      </c>
      <c r="P27" s="19">
        <v>9130</v>
      </c>
      <c r="R27" s="13">
        <v>8</v>
      </c>
      <c r="S27" s="13">
        <v>1</v>
      </c>
      <c r="T27" s="13">
        <v>2</v>
      </c>
      <c r="U27" s="13">
        <v>2</v>
      </c>
      <c r="V27" s="13">
        <v>2</v>
      </c>
      <c r="W27" s="62">
        <v>20214.79</v>
      </c>
      <c r="X27" s="13">
        <v>12650</v>
      </c>
      <c r="AA27" s="13">
        <v>8</v>
      </c>
      <c r="AB27" s="13">
        <v>1</v>
      </c>
      <c r="AC27" s="13">
        <v>2</v>
      </c>
      <c r="AD27" s="13">
        <v>2</v>
      </c>
      <c r="AE27" s="13">
        <v>2</v>
      </c>
      <c r="AF27" s="62">
        <v>20214.79</v>
      </c>
      <c r="AG27" s="13">
        <v>12650</v>
      </c>
    </row>
    <row r="28" spans="1:33" hidden="1">
      <c r="A28" s="14" t="s">
        <v>93</v>
      </c>
      <c r="B28" s="14" t="s">
        <v>127</v>
      </c>
      <c r="C28" s="14" t="s">
        <v>122</v>
      </c>
      <c r="D28" s="14" t="s">
        <v>30</v>
      </c>
      <c r="E28" s="19">
        <v>2640</v>
      </c>
      <c r="F28" s="19">
        <v>2640</v>
      </c>
      <c r="G28" s="19">
        <v>2640</v>
      </c>
      <c r="H28" s="19">
        <v>2640</v>
      </c>
      <c r="I28" s="19">
        <v>2640</v>
      </c>
      <c r="J28" s="19">
        <v>2640</v>
      </c>
      <c r="K28" s="19">
        <v>2640</v>
      </c>
      <c r="L28" s="19">
        <v>2640</v>
      </c>
      <c r="M28" s="19">
        <v>2640</v>
      </c>
      <c r="N28" s="19">
        <v>2640</v>
      </c>
      <c r="O28" s="19">
        <v>2640</v>
      </c>
      <c r="P28" s="19">
        <v>2640</v>
      </c>
      <c r="R28" s="13">
        <v>8</v>
      </c>
      <c r="S28" s="13">
        <v>1</v>
      </c>
      <c r="T28" s="13">
        <v>2</v>
      </c>
      <c r="U28" s="13">
        <v>2</v>
      </c>
      <c r="V28" s="13">
        <v>3</v>
      </c>
      <c r="W28" s="62">
        <v>20214.79</v>
      </c>
      <c r="X28" s="13">
        <v>12650</v>
      </c>
      <c r="AA28" s="13">
        <v>8</v>
      </c>
      <c r="AB28" s="13">
        <v>1</v>
      </c>
      <c r="AC28" s="13">
        <v>2</v>
      </c>
      <c r="AD28" s="13">
        <v>2</v>
      </c>
      <c r="AE28" s="13">
        <v>3</v>
      </c>
      <c r="AF28" s="62">
        <v>20214.79</v>
      </c>
      <c r="AG28" s="13">
        <v>12650</v>
      </c>
    </row>
    <row r="29" spans="1:33" hidden="1">
      <c r="A29" s="14" t="s">
        <v>93</v>
      </c>
      <c r="B29" s="14" t="s">
        <v>127</v>
      </c>
      <c r="C29" s="14" t="s">
        <v>129</v>
      </c>
      <c r="D29" s="14" t="s">
        <v>36</v>
      </c>
      <c r="E29" s="19">
        <v>3000</v>
      </c>
      <c r="F29" s="19">
        <v>3000</v>
      </c>
      <c r="G29" s="19">
        <v>3000</v>
      </c>
      <c r="H29" s="19">
        <v>3000</v>
      </c>
      <c r="I29" s="19">
        <v>3000</v>
      </c>
      <c r="J29" s="19">
        <v>3000</v>
      </c>
      <c r="K29" s="19">
        <v>3000</v>
      </c>
      <c r="L29" s="19">
        <v>3000</v>
      </c>
      <c r="M29" s="19">
        <v>3000</v>
      </c>
      <c r="N29" s="19">
        <v>3000</v>
      </c>
      <c r="O29" s="19">
        <v>3000</v>
      </c>
      <c r="P29" s="19">
        <v>3000</v>
      </c>
      <c r="R29" s="13">
        <v>8</v>
      </c>
      <c r="S29" s="13">
        <v>1</v>
      </c>
      <c r="T29" s="13">
        <v>2</v>
      </c>
      <c r="U29" s="13">
        <v>2</v>
      </c>
      <c r="V29" s="13">
        <v>4</v>
      </c>
      <c r="W29" s="62">
        <v>20214.79</v>
      </c>
      <c r="X29" s="13">
        <v>12650</v>
      </c>
      <c r="AA29" s="13">
        <v>8</v>
      </c>
      <c r="AB29" s="13">
        <v>1</v>
      </c>
      <c r="AC29" s="13">
        <v>2</v>
      </c>
      <c r="AD29" s="13">
        <v>2</v>
      </c>
      <c r="AE29" s="13">
        <v>4</v>
      </c>
      <c r="AF29" s="62">
        <v>20214.79</v>
      </c>
      <c r="AG29" s="13">
        <v>12650</v>
      </c>
    </row>
    <row r="30" spans="1:33" hidden="1">
      <c r="A30" s="14" t="s">
        <v>93</v>
      </c>
      <c r="B30" s="14" t="s">
        <v>127</v>
      </c>
      <c r="C30" s="14" t="s">
        <v>123</v>
      </c>
      <c r="D30" s="14" t="s">
        <v>30</v>
      </c>
      <c r="E30" s="19">
        <v>3300</v>
      </c>
      <c r="F30" s="19">
        <v>3300</v>
      </c>
      <c r="G30" s="19">
        <v>3300</v>
      </c>
      <c r="H30" s="19">
        <v>3300</v>
      </c>
      <c r="I30" s="19">
        <v>3300</v>
      </c>
      <c r="J30" s="19">
        <v>3300</v>
      </c>
      <c r="K30" s="19">
        <v>3300</v>
      </c>
      <c r="L30" s="19">
        <v>3300</v>
      </c>
      <c r="M30" s="19">
        <v>3300</v>
      </c>
      <c r="N30" s="19">
        <v>3300</v>
      </c>
      <c r="O30" s="19">
        <v>3300</v>
      </c>
      <c r="P30" s="19">
        <v>3300</v>
      </c>
      <c r="R30" s="13">
        <v>8</v>
      </c>
      <c r="S30" s="13">
        <v>1</v>
      </c>
      <c r="T30" s="13">
        <v>2</v>
      </c>
      <c r="U30" s="13">
        <v>2</v>
      </c>
      <c r="V30" s="13">
        <v>5</v>
      </c>
      <c r="W30" s="62">
        <v>20214.79</v>
      </c>
      <c r="X30" s="13">
        <v>12650</v>
      </c>
      <c r="AA30" s="13">
        <v>8</v>
      </c>
      <c r="AB30" s="13">
        <v>1</v>
      </c>
      <c r="AC30" s="13">
        <v>2</v>
      </c>
      <c r="AD30" s="13">
        <v>2</v>
      </c>
      <c r="AE30" s="13">
        <v>5</v>
      </c>
      <c r="AF30" s="62">
        <v>20214.79</v>
      </c>
      <c r="AG30" s="13">
        <v>12650</v>
      </c>
    </row>
    <row r="31" spans="1:33" hidden="1">
      <c r="A31" s="14" t="s">
        <v>93</v>
      </c>
      <c r="B31" s="14" t="s">
        <v>127</v>
      </c>
      <c r="C31" s="14" t="s">
        <v>124</v>
      </c>
      <c r="D31" s="14" t="s">
        <v>36</v>
      </c>
      <c r="E31" s="19">
        <v>5500</v>
      </c>
      <c r="F31" s="19">
        <v>5500</v>
      </c>
      <c r="G31" s="19">
        <v>5500</v>
      </c>
      <c r="H31" s="19">
        <v>5500</v>
      </c>
      <c r="I31" s="19">
        <v>5500</v>
      </c>
      <c r="J31" s="19">
        <v>5500</v>
      </c>
      <c r="K31" s="19">
        <v>5500</v>
      </c>
      <c r="L31" s="19">
        <v>5500</v>
      </c>
      <c r="M31" s="19">
        <v>5500</v>
      </c>
      <c r="N31" s="19">
        <v>5500</v>
      </c>
      <c r="O31" s="19">
        <v>5500</v>
      </c>
      <c r="P31" s="19">
        <v>5500</v>
      </c>
      <c r="R31" s="13">
        <v>8</v>
      </c>
      <c r="S31" s="13">
        <v>1</v>
      </c>
      <c r="T31" s="13">
        <v>2</v>
      </c>
      <c r="U31" s="13">
        <v>2</v>
      </c>
      <c r="V31" s="13">
        <v>6</v>
      </c>
      <c r="W31" s="62">
        <v>20214.79</v>
      </c>
      <c r="X31" s="13">
        <v>12650</v>
      </c>
      <c r="AA31" s="13">
        <v>8</v>
      </c>
      <c r="AB31" s="13">
        <v>1</v>
      </c>
      <c r="AC31" s="13">
        <v>2</v>
      </c>
      <c r="AD31" s="13">
        <v>2</v>
      </c>
      <c r="AE31" s="13">
        <v>6</v>
      </c>
      <c r="AF31" s="62">
        <v>20214.79</v>
      </c>
      <c r="AG31" s="13">
        <v>12650</v>
      </c>
    </row>
    <row r="32" spans="1:33" hidden="1">
      <c r="A32" s="14" t="s">
        <v>93</v>
      </c>
      <c r="B32" s="14" t="s">
        <v>130</v>
      </c>
      <c r="C32" s="14" t="s">
        <v>122</v>
      </c>
      <c r="D32" s="14" t="s">
        <v>30</v>
      </c>
      <c r="E32" s="19">
        <v>8910</v>
      </c>
      <c r="F32" s="19">
        <v>8910</v>
      </c>
      <c r="G32" s="19">
        <v>8910</v>
      </c>
      <c r="H32" s="19">
        <v>8910</v>
      </c>
      <c r="I32" s="19">
        <v>8910</v>
      </c>
      <c r="J32" s="19">
        <v>8910</v>
      </c>
      <c r="K32" s="19">
        <v>8910</v>
      </c>
      <c r="L32" s="19">
        <v>8910</v>
      </c>
      <c r="M32" s="19">
        <v>8910</v>
      </c>
      <c r="N32" s="19">
        <v>8910</v>
      </c>
      <c r="O32" s="19">
        <v>8910</v>
      </c>
      <c r="P32" s="19">
        <v>8910</v>
      </c>
      <c r="R32" s="13">
        <v>8</v>
      </c>
      <c r="S32" s="13">
        <v>1</v>
      </c>
      <c r="T32" s="13">
        <v>2</v>
      </c>
      <c r="U32" s="13">
        <v>2</v>
      </c>
      <c r="V32" s="13">
        <v>7</v>
      </c>
      <c r="W32" s="62">
        <v>20214.79</v>
      </c>
      <c r="X32" s="13">
        <v>12650</v>
      </c>
      <c r="AA32" s="13">
        <v>8</v>
      </c>
      <c r="AB32" s="13">
        <v>1</v>
      </c>
      <c r="AC32" s="13">
        <v>2</v>
      </c>
      <c r="AD32" s="13">
        <v>2</v>
      </c>
      <c r="AE32" s="13">
        <v>7</v>
      </c>
      <c r="AF32" s="62">
        <v>20214.79</v>
      </c>
      <c r="AG32" s="13">
        <v>12650</v>
      </c>
    </row>
    <row r="33" spans="1:33" hidden="1">
      <c r="A33" s="14" t="s">
        <v>93</v>
      </c>
      <c r="B33" s="14" t="s">
        <v>130</v>
      </c>
      <c r="C33" s="14" t="s">
        <v>123</v>
      </c>
      <c r="D33" s="14" t="s">
        <v>30</v>
      </c>
      <c r="E33" s="19">
        <v>9570</v>
      </c>
      <c r="F33" s="19">
        <v>9570</v>
      </c>
      <c r="G33" s="19">
        <v>9570</v>
      </c>
      <c r="H33" s="19">
        <v>9570</v>
      </c>
      <c r="I33" s="19">
        <v>9570</v>
      </c>
      <c r="J33" s="19">
        <v>9570</v>
      </c>
      <c r="K33" s="19">
        <v>9570</v>
      </c>
      <c r="L33" s="19">
        <v>9570</v>
      </c>
      <c r="M33" s="19">
        <v>9570</v>
      </c>
      <c r="N33" s="19">
        <v>9570</v>
      </c>
      <c r="O33" s="19">
        <v>9570</v>
      </c>
      <c r="P33" s="19">
        <v>9570</v>
      </c>
      <c r="R33" s="13">
        <v>8</v>
      </c>
      <c r="S33" s="13">
        <v>1</v>
      </c>
      <c r="T33" s="13">
        <v>2</v>
      </c>
      <c r="U33" s="13">
        <v>2</v>
      </c>
      <c r="V33" s="13">
        <v>8</v>
      </c>
      <c r="W33" s="62">
        <v>20214.79</v>
      </c>
      <c r="X33" s="13">
        <v>12650</v>
      </c>
      <c r="AA33" s="13">
        <v>8</v>
      </c>
      <c r="AB33" s="13">
        <v>1</v>
      </c>
      <c r="AC33" s="13">
        <v>2</v>
      </c>
      <c r="AD33" s="13">
        <v>2</v>
      </c>
      <c r="AE33" s="13">
        <v>8</v>
      </c>
      <c r="AF33" s="62">
        <v>20214.79</v>
      </c>
      <c r="AG33" s="13">
        <v>12650</v>
      </c>
    </row>
    <row r="34" spans="1:33" hidden="1">
      <c r="A34" s="14" t="s">
        <v>93</v>
      </c>
      <c r="B34" s="14" t="s">
        <v>130</v>
      </c>
      <c r="C34" s="14" t="s">
        <v>124</v>
      </c>
      <c r="D34" s="14" t="s">
        <v>36</v>
      </c>
      <c r="E34" s="19">
        <v>11770</v>
      </c>
      <c r="F34" s="19">
        <v>11770</v>
      </c>
      <c r="G34" s="19">
        <v>11770</v>
      </c>
      <c r="H34" s="19">
        <v>11770</v>
      </c>
      <c r="I34" s="19">
        <v>11770</v>
      </c>
      <c r="J34" s="19">
        <v>11770</v>
      </c>
      <c r="K34" s="19">
        <v>11770</v>
      </c>
      <c r="L34" s="19">
        <v>11770</v>
      </c>
      <c r="M34" s="19">
        <v>11770</v>
      </c>
      <c r="N34" s="19">
        <v>11770</v>
      </c>
      <c r="O34" s="19">
        <v>11770</v>
      </c>
      <c r="P34" s="19">
        <v>11770</v>
      </c>
      <c r="R34" s="13">
        <v>8</v>
      </c>
      <c r="S34" s="13">
        <v>1</v>
      </c>
      <c r="T34" s="13">
        <v>2</v>
      </c>
      <c r="U34" s="13">
        <v>2</v>
      </c>
      <c r="V34" s="13">
        <v>9</v>
      </c>
      <c r="W34" s="62">
        <v>20214.79</v>
      </c>
      <c r="X34" s="13">
        <v>12650</v>
      </c>
      <c r="AA34" s="13">
        <v>8</v>
      </c>
      <c r="AB34" s="13">
        <v>1</v>
      </c>
      <c r="AC34" s="13">
        <v>2</v>
      </c>
      <c r="AD34" s="13">
        <v>2</v>
      </c>
      <c r="AE34" s="13">
        <v>9</v>
      </c>
      <c r="AF34" s="62">
        <v>20214.79</v>
      </c>
      <c r="AG34" s="13">
        <v>12650</v>
      </c>
    </row>
    <row r="35" spans="1:33" hidden="1">
      <c r="A35" s="14" t="s">
        <v>93</v>
      </c>
      <c r="B35" s="14" t="s">
        <v>121</v>
      </c>
      <c r="C35" s="14" t="s">
        <v>122</v>
      </c>
      <c r="D35" s="14" t="s">
        <v>30</v>
      </c>
      <c r="E35" s="19">
        <v>7040</v>
      </c>
      <c r="F35" s="19">
        <v>7040</v>
      </c>
      <c r="G35" s="19">
        <v>7040</v>
      </c>
      <c r="H35" s="19">
        <v>7040</v>
      </c>
      <c r="I35" s="19">
        <v>7040</v>
      </c>
      <c r="J35" s="19">
        <v>7040</v>
      </c>
      <c r="K35" s="19">
        <v>7040</v>
      </c>
      <c r="L35" s="19">
        <v>7040</v>
      </c>
      <c r="M35" s="19">
        <v>7040</v>
      </c>
      <c r="N35" s="19">
        <v>7040</v>
      </c>
      <c r="O35" s="19">
        <v>7040</v>
      </c>
      <c r="P35" s="19">
        <v>7040</v>
      </c>
      <c r="R35" s="13">
        <v>8</v>
      </c>
      <c r="S35" s="13">
        <v>1</v>
      </c>
      <c r="T35" s="13">
        <v>2</v>
      </c>
      <c r="U35" s="13">
        <v>2</v>
      </c>
      <c r="V35" s="13">
        <v>10</v>
      </c>
      <c r="W35" s="62">
        <v>20214.79</v>
      </c>
      <c r="X35" s="13">
        <v>12650</v>
      </c>
      <c r="AA35" s="13">
        <v>8</v>
      </c>
      <c r="AB35" s="13">
        <v>1</v>
      </c>
      <c r="AC35" s="13">
        <v>2</v>
      </c>
      <c r="AD35" s="13">
        <v>2</v>
      </c>
      <c r="AE35" s="13">
        <v>10</v>
      </c>
      <c r="AF35" s="62">
        <v>20214.79</v>
      </c>
      <c r="AG35" s="13">
        <v>12650</v>
      </c>
    </row>
    <row r="36" spans="1:33" hidden="1">
      <c r="A36" s="14" t="s">
        <v>93</v>
      </c>
      <c r="B36" s="14" t="s">
        <v>121</v>
      </c>
      <c r="C36" s="14" t="s">
        <v>123</v>
      </c>
      <c r="D36" s="14" t="s">
        <v>30</v>
      </c>
      <c r="E36" s="19">
        <v>7700</v>
      </c>
      <c r="F36" s="19">
        <v>7700</v>
      </c>
      <c r="G36" s="19">
        <v>7700</v>
      </c>
      <c r="H36" s="19">
        <v>7700</v>
      </c>
      <c r="I36" s="19">
        <v>7700</v>
      </c>
      <c r="J36" s="19">
        <v>7700</v>
      </c>
      <c r="K36" s="19">
        <v>7700</v>
      </c>
      <c r="L36" s="19">
        <v>7700</v>
      </c>
      <c r="M36" s="19">
        <v>7700</v>
      </c>
      <c r="N36" s="19">
        <v>7700</v>
      </c>
      <c r="O36" s="19">
        <v>7700</v>
      </c>
      <c r="P36" s="19">
        <v>7700</v>
      </c>
      <c r="R36" s="13">
        <v>8</v>
      </c>
      <c r="S36" s="13">
        <v>1</v>
      </c>
      <c r="T36" s="13">
        <v>2</v>
      </c>
      <c r="U36" s="13">
        <v>2</v>
      </c>
      <c r="V36" s="13">
        <v>11</v>
      </c>
      <c r="W36" s="62">
        <v>20214.79</v>
      </c>
      <c r="X36" s="13">
        <v>12650</v>
      </c>
      <c r="AA36" s="13">
        <v>8</v>
      </c>
      <c r="AB36" s="13">
        <v>1</v>
      </c>
      <c r="AC36" s="13">
        <v>2</v>
      </c>
      <c r="AD36" s="13">
        <v>2</v>
      </c>
      <c r="AE36" s="13">
        <v>11</v>
      </c>
      <c r="AF36" s="62">
        <v>20214.79</v>
      </c>
      <c r="AG36" s="13">
        <v>12650</v>
      </c>
    </row>
    <row r="37" spans="1:33" hidden="1">
      <c r="A37" s="14" t="s">
        <v>93</v>
      </c>
      <c r="B37" s="14" t="s">
        <v>121</v>
      </c>
      <c r="C37" s="14" t="s">
        <v>124</v>
      </c>
      <c r="D37" s="14" t="s">
        <v>36</v>
      </c>
      <c r="E37" s="19">
        <v>9900</v>
      </c>
      <c r="F37" s="19">
        <v>9900</v>
      </c>
      <c r="G37" s="19">
        <v>9900</v>
      </c>
      <c r="H37" s="19">
        <v>9900</v>
      </c>
      <c r="I37" s="19">
        <v>9900</v>
      </c>
      <c r="J37" s="19">
        <v>9900</v>
      </c>
      <c r="K37" s="19">
        <v>9900</v>
      </c>
      <c r="L37" s="19">
        <v>9900</v>
      </c>
      <c r="M37" s="19">
        <v>9900</v>
      </c>
      <c r="N37" s="19">
        <v>9900</v>
      </c>
      <c r="O37" s="19">
        <v>9900</v>
      </c>
      <c r="P37" s="19">
        <v>9900</v>
      </c>
      <c r="R37" s="13">
        <v>8</v>
      </c>
      <c r="S37" s="13">
        <v>1</v>
      </c>
      <c r="T37" s="13">
        <v>2</v>
      </c>
      <c r="U37" s="13">
        <v>2</v>
      </c>
      <c r="V37" s="13">
        <v>12</v>
      </c>
      <c r="W37" s="62">
        <v>20214.79</v>
      </c>
      <c r="X37" s="13">
        <v>12650</v>
      </c>
      <c r="AA37" s="13">
        <v>8</v>
      </c>
      <c r="AB37" s="13">
        <v>1</v>
      </c>
      <c r="AC37" s="13">
        <v>2</v>
      </c>
      <c r="AD37" s="13">
        <v>2</v>
      </c>
      <c r="AE37" s="13">
        <v>12</v>
      </c>
      <c r="AF37" s="62">
        <v>20214.79</v>
      </c>
      <c r="AG37" s="13">
        <v>12650</v>
      </c>
    </row>
    <row r="38" spans="1:33" hidden="1">
      <c r="A38" s="14" t="s">
        <v>93</v>
      </c>
      <c r="B38" s="14" t="s">
        <v>131</v>
      </c>
      <c r="C38" s="14" t="s">
        <v>122</v>
      </c>
      <c r="D38" s="14" t="s">
        <v>30</v>
      </c>
      <c r="E38" s="19">
        <v>2200</v>
      </c>
      <c r="F38" s="19">
        <v>2200</v>
      </c>
      <c r="G38" s="19">
        <v>2200</v>
      </c>
      <c r="H38" s="19">
        <v>2200</v>
      </c>
      <c r="I38" s="19">
        <v>2200</v>
      </c>
      <c r="J38" s="19">
        <v>2200</v>
      </c>
      <c r="K38" s="19">
        <v>2200</v>
      </c>
      <c r="L38" s="19">
        <v>2200</v>
      </c>
      <c r="M38" s="19">
        <v>2200</v>
      </c>
      <c r="N38" s="19">
        <v>2200</v>
      </c>
      <c r="O38" s="19">
        <v>2200</v>
      </c>
      <c r="P38" s="19">
        <v>2200</v>
      </c>
      <c r="R38" s="13">
        <v>7</v>
      </c>
      <c r="S38" s="13">
        <v>1</v>
      </c>
      <c r="T38" s="13">
        <v>2</v>
      </c>
      <c r="U38" s="13">
        <v>2</v>
      </c>
      <c r="V38" s="13">
        <v>1</v>
      </c>
      <c r="W38" s="13">
        <v>0</v>
      </c>
      <c r="X38" s="13">
        <v>11770</v>
      </c>
      <c r="AA38" s="13">
        <v>7</v>
      </c>
      <c r="AB38" s="13">
        <v>1</v>
      </c>
      <c r="AC38" s="13">
        <v>2</v>
      </c>
      <c r="AD38" s="13">
        <v>2</v>
      </c>
      <c r="AE38" s="13">
        <v>1</v>
      </c>
      <c r="AF38" s="13">
        <v>0</v>
      </c>
      <c r="AG38" s="13">
        <v>11770</v>
      </c>
    </row>
    <row r="39" spans="1:33" hidden="1">
      <c r="A39" s="14" t="s">
        <v>93</v>
      </c>
      <c r="B39" s="14" t="s">
        <v>131</v>
      </c>
      <c r="C39" s="14" t="s">
        <v>123</v>
      </c>
      <c r="D39" s="14" t="s">
        <v>30</v>
      </c>
      <c r="E39" s="19">
        <v>2860</v>
      </c>
      <c r="F39" s="19">
        <v>2860</v>
      </c>
      <c r="G39" s="19">
        <v>2860</v>
      </c>
      <c r="H39" s="19">
        <v>2860</v>
      </c>
      <c r="I39" s="19">
        <v>2860</v>
      </c>
      <c r="J39" s="19">
        <v>2860</v>
      </c>
      <c r="K39" s="19">
        <v>2860</v>
      </c>
      <c r="L39" s="19">
        <v>2860</v>
      </c>
      <c r="M39" s="19">
        <v>2860</v>
      </c>
      <c r="N39" s="19">
        <v>2860</v>
      </c>
      <c r="O39" s="19">
        <v>2860</v>
      </c>
      <c r="P39" s="19">
        <v>2860</v>
      </c>
      <c r="R39" s="13">
        <v>7</v>
      </c>
      <c r="S39" s="13">
        <v>1</v>
      </c>
      <c r="T39" s="13">
        <v>2</v>
      </c>
      <c r="U39" s="13">
        <v>2</v>
      </c>
      <c r="V39" s="13">
        <v>2</v>
      </c>
      <c r="W39" s="13">
        <v>0</v>
      </c>
      <c r="X39" s="13">
        <v>11770</v>
      </c>
      <c r="AA39" s="13">
        <v>7</v>
      </c>
      <c r="AB39" s="13">
        <v>1</v>
      </c>
      <c r="AC39" s="13">
        <v>2</v>
      </c>
      <c r="AD39" s="13">
        <v>2</v>
      </c>
      <c r="AE39" s="13">
        <v>2</v>
      </c>
      <c r="AF39" s="13">
        <v>0</v>
      </c>
      <c r="AG39" s="13">
        <v>11770</v>
      </c>
    </row>
    <row r="40" spans="1:33" hidden="1">
      <c r="A40" s="14" t="s">
        <v>93</v>
      </c>
      <c r="B40" s="14" t="s">
        <v>131</v>
      </c>
      <c r="C40" s="14" t="s">
        <v>124</v>
      </c>
      <c r="D40" s="14" t="s">
        <v>36</v>
      </c>
      <c r="E40" s="19">
        <v>5060</v>
      </c>
      <c r="F40" s="19">
        <v>5060</v>
      </c>
      <c r="G40" s="19">
        <v>5060</v>
      </c>
      <c r="H40" s="19">
        <v>5060</v>
      </c>
      <c r="I40" s="19">
        <v>5060</v>
      </c>
      <c r="J40" s="19">
        <v>5060</v>
      </c>
      <c r="K40" s="19">
        <v>5060</v>
      </c>
      <c r="L40" s="19">
        <v>5060</v>
      </c>
      <c r="M40" s="19">
        <v>5060</v>
      </c>
      <c r="N40" s="19">
        <v>5060</v>
      </c>
      <c r="O40" s="19">
        <v>5060</v>
      </c>
      <c r="P40" s="19">
        <v>5060</v>
      </c>
      <c r="R40" s="13">
        <v>7</v>
      </c>
      <c r="S40" s="13">
        <v>1</v>
      </c>
      <c r="T40" s="13">
        <v>2</v>
      </c>
      <c r="U40" s="13">
        <v>2</v>
      </c>
      <c r="V40" s="13">
        <v>3</v>
      </c>
      <c r="W40" s="13">
        <v>0</v>
      </c>
      <c r="X40" s="13">
        <v>11770</v>
      </c>
      <c r="AA40" s="13">
        <v>7</v>
      </c>
      <c r="AB40" s="13">
        <v>1</v>
      </c>
      <c r="AC40" s="13">
        <v>2</v>
      </c>
      <c r="AD40" s="13">
        <v>2</v>
      </c>
      <c r="AE40" s="13">
        <v>3</v>
      </c>
      <c r="AF40" s="13">
        <v>0</v>
      </c>
      <c r="AG40" s="13">
        <v>11770</v>
      </c>
    </row>
    <row r="41" spans="1:33" hidden="1">
      <c r="A41" s="14" t="s">
        <v>93</v>
      </c>
      <c r="B41" s="14" t="s">
        <v>126</v>
      </c>
      <c r="C41" s="14" t="s">
        <v>122</v>
      </c>
      <c r="D41" s="14" t="s">
        <v>30</v>
      </c>
      <c r="E41" s="19">
        <v>6160</v>
      </c>
      <c r="F41" s="19">
        <v>6160</v>
      </c>
      <c r="G41" s="19">
        <v>6160</v>
      </c>
      <c r="H41" s="19">
        <v>6160</v>
      </c>
      <c r="I41" s="19">
        <v>6160</v>
      </c>
      <c r="J41" s="19">
        <v>6160</v>
      </c>
      <c r="K41" s="19">
        <v>6160</v>
      </c>
      <c r="L41" s="19">
        <v>6160</v>
      </c>
      <c r="M41" s="19">
        <v>6160</v>
      </c>
      <c r="N41" s="19">
        <v>6160</v>
      </c>
      <c r="O41" s="19">
        <v>6160</v>
      </c>
      <c r="P41" s="19">
        <v>6160</v>
      </c>
      <c r="R41" s="13">
        <v>7</v>
      </c>
      <c r="S41" s="13">
        <v>1</v>
      </c>
      <c r="T41" s="13">
        <v>2</v>
      </c>
      <c r="U41" s="13">
        <v>2</v>
      </c>
      <c r="V41" s="13">
        <v>4</v>
      </c>
      <c r="W41" s="13">
        <v>0</v>
      </c>
      <c r="X41" s="13">
        <v>11770</v>
      </c>
      <c r="AA41" s="13">
        <v>7</v>
      </c>
      <c r="AB41" s="13">
        <v>1</v>
      </c>
      <c r="AC41" s="13">
        <v>2</v>
      </c>
      <c r="AD41" s="13">
        <v>2</v>
      </c>
      <c r="AE41" s="13">
        <v>4</v>
      </c>
      <c r="AF41" s="13">
        <v>0</v>
      </c>
      <c r="AG41" s="13">
        <v>11770</v>
      </c>
    </row>
    <row r="42" spans="1:33" hidden="1">
      <c r="A42" s="14" t="s">
        <v>93</v>
      </c>
      <c r="B42" s="14" t="s">
        <v>126</v>
      </c>
      <c r="C42" s="14" t="s">
        <v>123</v>
      </c>
      <c r="D42" s="14" t="s">
        <v>30</v>
      </c>
      <c r="E42" s="19">
        <v>6820</v>
      </c>
      <c r="F42" s="19">
        <v>6820</v>
      </c>
      <c r="G42" s="19">
        <v>6820</v>
      </c>
      <c r="H42" s="19">
        <v>6820</v>
      </c>
      <c r="I42" s="19">
        <v>6820</v>
      </c>
      <c r="J42" s="19">
        <v>6820</v>
      </c>
      <c r="K42" s="19">
        <v>6820</v>
      </c>
      <c r="L42" s="19">
        <v>6820</v>
      </c>
      <c r="M42" s="19">
        <v>6820</v>
      </c>
      <c r="N42" s="19">
        <v>6820</v>
      </c>
      <c r="O42" s="19">
        <v>6820</v>
      </c>
      <c r="P42" s="19">
        <v>6820</v>
      </c>
      <c r="R42" s="13">
        <v>7</v>
      </c>
      <c r="S42" s="13">
        <v>1</v>
      </c>
      <c r="T42" s="13">
        <v>2</v>
      </c>
      <c r="U42" s="13">
        <v>2</v>
      </c>
      <c r="V42" s="13">
        <v>5</v>
      </c>
      <c r="W42" s="13">
        <v>0</v>
      </c>
      <c r="X42" s="13">
        <v>11770</v>
      </c>
      <c r="AA42" s="13">
        <v>7</v>
      </c>
      <c r="AB42" s="13">
        <v>1</v>
      </c>
      <c r="AC42" s="13">
        <v>2</v>
      </c>
      <c r="AD42" s="13">
        <v>2</v>
      </c>
      <c r="AE42" s="13">
        <v>5</v>
      </c>
      <c r="AF42" s="13">
        <v>0</v>
      </c>
      <c r="AG42" s="13">
        <v>11770</v>
      </c>
    </row>
    <row r="43" spans="1:33" hidden="1">
      <c r="A43" s="14" t="s">
        <v>93</v>
      </c>
      <c r="B43" s="14" t="s">
        <v>126</v>
      </c>
      <c r="C43" s="14" t="s">
        <v>124</v>
      </c>
      <c r="D43" s="14" t="s">
        <v>36</v>
      </c>
      <c r="E43" s="19">
        <v>7920</v>
      </c>
      <c r="F43" s="19">
        <v>7920</v>
      </c>
      <c r="G43" s="19">
        <v>7920</v>
      </c>
      <c r="H43" s="19">
        <v>7920</v>
      </c>
      <c r="I43" s="19">
        <v>7920</v>
      </c>
      <c r="J43" s="19">
        <v>7920</v>
      </c>
      <c r="K43" s="19">
        <v>7920</v>
      </c>
      <c r="L43" s="19">
        <v>7920</v>
      </c>
      <c r="M43" s="19">
        <v>7920</v>
      </c>
      <c r="N43" s="19">
        <v>7920</v>
      </c>
      <c r="O43" s="19">
        <v>7920</v>
      </c>
      <c r="P43" s="19">
        <v>7920</v>
      </c>
      <c r="R43" s="13">
        <v>7</v>
      </c>
      <c r="S43" s="13">
        <v>1</v>
      </c>
      <c r="T43" s="13">
        <v>2</v>
      </c>
      <c r="U43" s="13">
        <v>2</v>
      </c>
      <c r="V43" s="13">
        <v>6</v>
      </c>
      <c r="W43" s="13">
        <v>0</v>
      </c>
      <c r="X43" s="13">
        <v>11770</v>
      </c>
      <c r="AA43" s="13">
        <v>7</v>
      </c>
      <c r="AB43" s="13">
        <v>1</v>
      </c>
      <c r="AC43" s="13">
        <v>2</v>
      </c>
      <c r="AD43" s="13">
        <v>2</v>
      </c>
      <c r="AE43" s="13">
        <v>6</v>
      </c>
      <c r="AF43" s="13">
        <v>0</v>
      </c>
      <c r="AG43" s="13">
        <v>11770</v>
      </c>
    </row>
    <row r="44" spans="1:33" hidden="1">
      <c r="A44" s="14" t="s">
        <v>93</v>
      </c>
      <c r="B44" s="14" t="s">
        <v>128</v>
      </c>
      <c r="C44" s="14" t="s">
        <v>122</v>
      </c>
      <c r="D44" s="14" t="s">
        <v>30</v>
      </c>
      <c r="E44" s="19">
        <v>2200</v>
      </c>
      <c r="F44" s="19">
        <v>2200</v>
      </c>
      <c r="G44" s="19">
        <v>2200</v>
      </c>
      <c r="H44" s="19">
        <v>2200</v>
      </c>
      <c r="I44" s="19">
        <v>2200</v>
      </c>
      <c r="J44" s="19">
        <v>2200</v>
      </c>
      <c r="K44" s="19">
        <v>2200</v>
      </c>
      <c r="L44" s="19">
        <v>2200</v>
      </c>
      <c r="M44" s="19">
        <v>2200</v>
      </c>
      <c r="N44" s="19">
        <v>2200</v>
      </c>
      <c r="O44" s="19">
        <v>2200</v>
      </c>
      <c r="P44" s="19">
        <v>2200</v>
      </c>
      <c r="R44" s="13">
        <v>7</v>
      </c>
      <c r="S44" s="13">
        <v>1</v>
      </c>
      <c r="T44" s="13">
        <v>2</v>
      </c>
      <c r="U44" s="13">
        <v>2</v>
      </c>
      <c r="V44" s="13">
        <v>7</v>
      </c>
      <c r="W44" s="13">
        <v>0</v>
      </c>
      <c r="X44" s="13">
        <v>11770</v>
      </c>
      <c r="AA44" s="13">
        <v>7</v>
      </c>
      <c r="AB44" s="13">
        <v>1</v>
      </c>
      <c r="AC44" s="13">
        <v>2</v>
      </c>
      <c r="AD44" s="13">
        <v>2</v>
      </c>
      <c r="AE44" s="13">
        <v>7</v>
      </c>
      <c r="AF44" s="13">
        <v>0</v>
      </c>
      <c r="AG44" s="13">
        <v>11770</v>
      </c>
    </row>
    <row r="45" spans="1:33" hidden="1">
      <c r="A45" s="14" t="s">
        <v>93</v>
      </c>
      <c r="B45" s="14" t="s">
        <v>128</v>
      </c>
      <c r="C45" s="14" t="s">
        <v>129</v>
      </c>
      <c r="D45" s="14" t="s">
        <v>36</v>
      </c>
      <c r="E45" s="19">
        <v>4400</v>
      </c>
      <c r="F45" s="19">
        <v>4400</v>
      </c>
      <c r="G45" s="19">
        <v>4400</v>
      </c>
      <c r="H45" s="19">
        <v>4400</v>
      </c>
      <c r="I45" s="19">
        <v>4400</v>
      </c>
      <c r="J45" s="19">
        <v>4400</v>
      </c>
      <c r="K45" s="19">
        <v>4400</v>
      </c>
      <c r="L45" s="19">
        <v>4400</v>
      </c>
      <c r="M45" s="19">
        <v>4400</v>
      </c>
      <c r="N45" s="19">
        <v>4400</v>
      </c>
      <c r="O45" s="19">
        <v>4400</v>
      </c>
      <c r="P45" s="19">
        <v>4400</v>
      </c>
      <c r="R45" s="13">
        <v>7</v>
      </c>
      <c r="S45" s="13">
        <v>1</v>
      </c>
      <c r="T45" s="13">
        <v>2</v>
      </c>
      <c r="U45" s="13">
        <v>2</v>
      </c>
      <c r="V45" s="13">
        <v>8</v>
      </c>
      <c r="W45" s="13">
        <v>0</v>
      </c>
      <c r="X45" s="13">
        <v>11770</v>
      </c>
      <c r="AA45" s="13">
        <v>7</v>
      </c>
      <c r="AB45" s="13">
        <v>1</v>
      </c>
      <c r="AC45" s="13">
        <v>2</v>
      </c>
      <c r="AD45" s="13">
        <v>2</v>
      </c>
      <c r="AE45" s="13">
        <v>8</v>
      </c>
      <c r="AF45" s="13">
        <v>0</v>
      </c>
      <c r="AG45" s="13">
        <v>11770</v>
      </c>
    </row>
    <row r="46" spans="1:33" hidden="1">
      <c r="A46" s="14" t="s">
        <v>93</v>
      </c>
      <c r="B46" s="14" t="s">
        <v>128</v>
      </c>
      <c r="C46" s="14" t="s">
        <v>123</v>
      </c>
      <c r="D46" s="14" t="s">
        <v>30</v>
      </c>
      <c r="E46" s="19">
        <v>2750</v>
      </c>
      <c r="F46" s="19">
        <v>2750</v>
      </c>
      <c r="G46" s="19">
        <v>2750</v>
      </c>
      <c r="H46" s="19">
        <v>2750</v>
      </c>
      <c r="I46" s="19">
        <v>2750</v>
      </c>
      <c r="J46" s="19">
        <v>2750</v>
      </c>
      <c r="K46" s="19">
        <v>2750</v>
      </c>
      <c r="L46" s="19">
        <v>2750</v>
      </c>
      <c r="M46" s="19">
        <v>2750</v>
      </c>
      <c r="N46" s="19">
        <v>2750</v>
      </c>
      <c r="O46" s="19">
        <v>2750</v>
      </c>
      <c r="P46" s="19">
        <v>2750</v>
      </c>
      <c r="R46" s="13">
        <v>7</v>
      </c>
      <c r="S46" s="13">
        <v>1</v>
      </c>
      <c r="T46" s="13">
        <v>2</v>
      </c>
      <c r="U46" s="13">
        <v>2</v>
      </c>
      <c r="V46" s="13">
        <v>9</v>
      </c>
      <c r="W46" s="13">
        <v>0</v>
      </c>
      <c r="X46" s="13">
        <v>11770</v>
      </c>
      <c r="AA46" s="13">
        <v>7</v>
      </c>
      <c r="AB46" s="13">
        <v>1</v>
      </c>
      <c r="AC46" s="13">
        <v>2</v>
      </c>
      <c r="AD46" s="13">
        <v>2</v>
      </c>
      <c r="AE46" s="13">
        <v>9</v>
      </c>
      <c r="AF46" s="13">
        <v>0</v>
      </c>
      <c r="AG46" s="13">
        <v>11770</v>
      </c>
    </row>
    <row r="47" spans="1:33" hidden="1">
      <c r="A47" s="14" t="s">
        <v>93</v>
      </c>
      <c r="B47" s="14" t="s">
        <v>128</v>
      </c>
      <c r="C47" s="14" t="s">
        <v>124</v>
      </c>
      <c r="D47" s="14" t="s">
        <v>36</v>
      </c>
      <c r="E47" s="19">
        <v>4950</v>
      </c>
      <c r="F47" s="19">
        <v>4950</v>
      </c>
      <c r="G47" s="19">
        <v>4950</v>
      </c>
      <c r="H47" s="19">
        <v>4950</v>
      </c>
      <c r="I47" s="19">
        <v>4950</v>
      </c>
      <c r="J47" s="19">
        <v>4950</v>
      </c>
      <c r="K47" s="19">
        <v>4950</v>
      </c>
      <c r="L47" s="19">
        <v>4950</v>
      </c>
      <c r="M47" s="19">
        <v>4950</v>
      </c>
      <c r="N47" s="19">
        <v>4950</v>
      </c>
      <c r="O47" s="19">
        <v>4950</v>
      </c>
      <c r="P47" s="19">
        <v>4950</v>
      </c>
      <c r="R47" s="13">
        <v>7</v>
      </c>
      <c r="S47" s="13">
        <v>1</v>
      </c>
      <c r="T47" s="13">
        <v>2</v>
      </c>
      <c r="U47" s="13">
        <v>2</v>
      </c>
      <c r="V47" s="13">
        <v>10</v>
      </c>
      <c r="W47" s="13">
        <v>0</v>
      </c>
      <c r="X47" s="13">
        <v>11770</v>
      </c>
      <c r="AA47" s="13">
        <v>7</v>
      </c>
      <c r="AB47" s="13">
        <v>1</v>
      </c>
      <c r="AC47" s="13">
        <v>2</v>
      </c>
      <c r="AD47" s="13">
        <v>2</v>
      </c>
      <c r="AE47" s="13">
        <v>10</v>
      </c>
      <c r="AF47" s="13">
        <v>0</v>
      </c>
      <c r="AG47" s="13">
        <v>11770</v>
      </c>
    </row>
    <row r="48" spans="1:33" hidden="1">
      <c r="A48" s="14" t="s">
        <v>93</v>
      </c>
      <c r="B48" s="14" t="s">
        <v>125</v>
      </c>
      <c r="C48" s="14" t="s">
        <v>122</v>
      </c>
      <c r="D48" s="14" t="s">
        <v>30</v>
      </c>
      <c r="E48" s="19">
        <v>7040</v>
      </c>
      <c r="F48" s="19">
        <v>7040</v>
      </c>
      <c r="G48" s="19">
        <v>7040</v>
      </c>
      <c r="H48" s="19">
        <v>7040</v>
      </c>
      <c r="I48" s="19">
        <v>7040</v>
      </c>
      <c r="J48" s="19">
        <v>7040</v>
      </c>
      <c r="K48" s="19">
        <v>7040</v>
      </c>
      <c r="L48" s="19">
        <v>7040</v>
      </c>
      <c r="M48" s="19">
        <v>7040</v>
      </c>
      <c r="N48" s="19">
        <v>7040</v>
      </c>
      <c r="O48" s="19">
        <v>7040</v>
      </c>
      <c r="P48" s="19">
        <v>7040</v>
      </c>
      <c r="R48" s="13">
        <v>7</v>
      </c>
      <c r="S48" s="13">
        <v>1</v>
      </c>
      <c r="T48" s="13">
        <v>2</v>
      </c>
      <c r="U48" s="13">
        <v>2</v>
      </c>
      <c r="V48" s="13">
        <v>11</v>
      </c>
      <c r="W48" s="13">
        <v>0</v>
      </c>
      <c r="X48" s="13">
        <v>11770</v>
      </c>
      <c r="AA48" s="13">
        <v>7</v>
      </c>
      <c r="AB48" s="13">
        <v>1</v>
      </c>
      <c r="AC48" s="13">
        <v>2</v>
      </c>
      <c r="AD48" s="13">
        <v>2</v>
      </c>
      <c r="AE48" s="13">
        <v>11</v>
      </c>
      <c r="AF48" s="13">
        <v>0</v>
      </c>
      <c r="AG48" s="13">
        <v>11770</v>
      </c>
    </row>
    <row r="49" spans="1:33" hidden="1">
      <c r="A49" s="14" t="s">
        <v>93</v>
      </c>
      <c r="B49" s="14" t="s">
        <v>125</v>
      </c>
      <c r="C49" s="14" t="s">
        <v>129</v>
      </c>
      <c r="D49" s="14" t="s">
        <v>36</v>
      </c>
      <c r="E49" s="19">
        <v>5100</v>
      </c>
      <c r="F49" s="19">
        <v>5100</v>
      </c>
      <c r="G49" s="19">
        <v>5100</v>
      </c>
      <c r="H49" s="19">
        <v>5100</v>
      </c>
      <c r="I49" s="19">
        <v>5100</v>
      </c>
      <c r="J49" s="19">
        <v>5100</v>
      </c>
      <c r="K49" s="19">
        <v>5100</v>
      </c>
      <c r="L49" s="19">
        <v>5100</v>
      </c>
      <c r="M49" s="19">
        <v>5100</v>
      </c>
      <c r="N49" s="19">
        <v>5100</v>
      </c>
      <c r="O49" s="19">
        <v>5100</v>
      </c>
      <c r="P49" s="19">
        <v>5100</v>
      </c>
      <c r="R49" s="13">
        <v>7</v>
      </c>
      <c r="S49" s="13">
        <v>1</v>
      </c>
      <c r="T49" s="13">
        <v>2</v>
      </c>
      <c r="U49" s="13">
        <v>2</v>
      </c>
      <c r="V49" s="13">
        <v>12</v>
      </c>
      <c r="W49" s="13">
        <v>0</v>
      </c>
      <c r="X49" s="13">
        <v>11770</v>
      </c>
      <c r="AA49" s="13">
        <v>7</v>
      </c>
      <c r="AB49" s="13">
        <v>1</v>
      </c>
      <c r="AC49" s="13">
        <v>2</v>
      </c>
      <c r="AD49" s="13">
        <v>2</v>
      </c>
      <c r="AE49" s="13">
        <v>12</v>
      </c>
      <c r="AF49" s="13">
        <v>0</v>
      </c>
      <c r="AG49" s="13">
        <v>11770</v>
      </c>
    </row>
    <row r="50" spans="1:33" hidden="1">
      <c r="A50" s="14" t="s">
        <v>93</v>
      </c>
      <c r="B50" s="14" t="s">
        <v>125</v>
      </c>
      <c r="C50" s="14" t="s">
        <v>123</v>
      </c>
      <c r="D50" s="14" t="s">
        <v>30</v>
      </c>
      <c r="E50" s="19">
        <v>7700</v>
      </c>
      <c r="F50" s="19">
        <v>7700</v>
      </c>
      <c r="G50" s="19">
        <v>7700</v>
      </c>
      <c r="H50" s="19">
        <v>7700</v>
      </c>
      <c r="I50" s="19">
        <v>7700</v>
      </c>
      <c r="J50" s="19">
        <v>7700</v>
      </c>
      <c r="K50" s="19">
        <v>7700</v>
      </c>
      <c r="L50" s="19">
        <v>7700</v>
      </c>
      <c r="M50" s="19">
        <v>7700</v>
      </c>
      <c r="N50" s="19">
        <v>7700</v>
      </c>
      <c r="O50" s="19">
        <v>7700</v>
      </c>
      <c r="P50" s="19">
        <v>7700</v>
      </c>
      <c r="R50" s="13">
        <v>5</v>
      </c>
      <c r="S50" s="13">
        <v>1</v>
      </c>
      <c r="T50" s="13">
        <v>2</v>
      </c>
      <c r="U50" s="13">
        <v>2</v>
      </c>
      <c r="V50" s="13">
        <v>1</v>
      </c>
      <c r="W50" s="13">
        <v>0</v>
      </c>
      <c r="X50" s="13">
        <v>11660</v>
      </c>
      <c r="AA50" s="13">
        <v>5</v>
      </c>
      <c r="AB50" s="13">
        <v>1</v>
      </c>
      <c r="AC50" s="13">
        <v>2</v>
      </c>
      <c r="AD50" s="13">
        <v>2</v>
      </c>
      <c r="AE50" s="13">
        <v>1</v>
      </c>
      <c r="AF50" s="13">
        <v>0</v>
      </c>
      <c r="AG50" s="13">
        <v>11660</v>
      </c>
    </row>
    <row r="51" spans="1:33" hidden="1">
      <c r="A51" s="14" t="s">
        <v>93</v>
      </c>
      <c r="B51" s="14" t="s">
        <v>125</v>
      </c>
      <c r="C51" s="14" t="s">
        <v>124</v>
      </c>
      <c r="D51" s="14" t="s">
        <v>36</v>
      </c>
      <c r="E51" s="19">
        <v>9900</v>
      </c>
      <c r="F51" s="19">
        <v>9900</v>
      </c>
      <c r="G51" s="19">
        <v>9900</v>
      </c>
      <c r="H51" s="19">
        <v>9900</v>
      </c>
      <c r="I51" s="19">
        <v>9900</v>
      </c>
      <c r="J51" s="19">
        <v>9900</v>
      </c>
      <c r="K51" s="19">
        <v>9900</v>
      </c>
      <c r="L51" s="19">
        <v>9900</v>
      </c>
      <c r="M51" s="19">
        <v>9900</v>
      </c>
      <c r="N51" s="19">
        <v>9900</v>
      </c>
      <c r="O51" s="19">
        <v>9900</v>
      </c>
      <c r="P51" s="19">
        <v>9900</v>
      </c>
      <c r="R51" s="13">
        <v>5</v>
      </c>
      <c r="S51" s="13">
        <v>1</v>
      </c>
      <c r="T51" s="13">
        <v>2</v>
      </c>
      <c r="U51" s="13">
        <v>2</v>
      </c>
      <c r="V51" s="13">
        <v>2</v>
      </c>
      <c r="W51" s="13">
        <v>0</v>
      </c>
      <c r="X51" s="13">
        <v>11660</v>
      </c>
      <c r="AA51" s="13">
        <v>5</v>
      </c>
      <c r="AB51" s="13">
        <v>1</v>
      </c>
      <c r="AC51" s="13">
        <v>2</v>
      </c>
      <c r="AD51" s="13">
        <v>2</v>
      </c>
      <c r="AE51" s="13">
        <v>2</v>
      </c>
      <c r="AF51" s="13">
        <v>0</v>
      </c>
      <c r="AG51" s="13">
        <v>11660</v>
      </c>
    </row>
    <row r="52" spans="1:33" hidden="1">
      <c r="A52" s="14" t="s">
        <v>78</v>
      </c>
      <c r="B52" s="14" t="s">
        <v>127</v>
      </c>
      <c r="C52" s="14" t="s">
        <v>122</v>
      </c>
      <c r="D52" s="14" t="s">
        <v>30</v>
      </c>
      <c r="E52" s="19">
        <v>5940</v>
      </c>
      <c r="F52" s="19">
        <v>5940</v>
      </c>
      <c r="G52" s="19">
        <v>5940</v>
      </c>
      <c r="H52" s="19">
        <v>5940</v>
      </c>
      <c r="I52" s="19">
        <v>5940</v>
      </c>
      <c r="J52" s="19">
        <v>5940</v>
      </c>
      <c r="K52" s="19">
        <v>5940</v>
      </c>
      <c r="L52" s="19">
        <v>5940</v>
      </c>
      <c r="M52" s="19">
        <v>5940</v>
      </c>
      <c r="N52" s="19">
        <v>5940</v>
      </c>
      <c r="O52" s="19">
        <v>5940</v>
      </c>
      <c r="P52" s="19">
        <v>5940</v>
      </c>
      <c r="R52" s="13">
        <v>5</v>
      </c>
      <c r="S52" s="13">
        <v>1</v>
      </c>
      <c r="T52" s="13">
        <v>2</v>
      </c>
      <c r="U52" s="13">
        <v>2</v>
      </c>
      <c r="V52" s="13">
        <v>3</v>
      </c>
      <c r="W52" s="13">
        <v>0</v>
      </c>
      <c r="X52" s="13">
        <v>11660</v>
      </c>
      <c r="AA52" s="13">
        <v>5</v>
      </c>
      <c r="AB52" s="13">
        <v>1</v>
      </c>
      <c r="AC52" s="13">
        <v>2</v>
      </c>
      <c r="AD52" s="13">
        <v>2</v>
      </c>
      <c r="AE52" s="13">
        <v>3</v>
      </c>
      <c r="AF52" s="13">
        <v>0</v>
      </c>
      <c r="AG52" s="13">
        <v>11660</v>
      </c>
    </row>
    <row r="53" spans="1:33" hidden="1">
      <c r="A53" s="14" t="s">
        <v>78</v>
      </c>
      <c r="B53" s="14" t="s">
        <v>127</v>
      </c>
      <c r="C53" s="14" t="s">
        <v>123</v>
      </c>
      <c r="D53" s="14" t="s">
        <v>30</v>
      </c>
      <c r="E53" s="19">
        <v>6600</v>
      </c>
      <c r="F53" s="19">
        <v>6600</v>
      </c>
      <c r="G53" s="19">
        <v>6600</v>
      </c>
      <c r="H53" s="19">
        <v>6600</v>
      </c>
      <c r="I53" s="19">
        <v>6600</v>
      </c>
      <c r="J53" s="19">
        <v>6600</v>
      </c>
      <c r="K53" s="19">
        <v>6600</v>
      </c>
      <c r="L53" s="19">
        <v>6600</v>
      </c>
      <c r="M53" s="19">
        <v>6600</v>
      </c>
      <c r="N53" s="19">
        <v>6600</v>
      </c>
      <c r="O53" s="19">
        <v>6600</v>
      </c>
      <c r="P53" s="19">
        <v>6600</v>
      </c>
      <c r="R53" s="13">
        <v>5</v>
      </c>
      <c r="S53" s="13">
        <v>1</v>
      </c>
      <c r="T53" s="13">
        <v>2</v>
      </c>
      <c r="U53" s="13">
        <v>2</v>
      </c>
      <c r="V53" s="13">
        <v>4</v>
      </c>
      <c r="W53" s="13">
        <v>0</v>
      </c>
      <c r="X53" s="13">
        <v>11660</v>
      </c>
      <c r="AA53" s="13">
        <v>5</v>
      </c>
      <c r="AB53" s="13">
        <v>1</v>
      </c>
      <c r="AC53" s="13">
        <v>2</v>
      </c>
      <c r="AD53" s="13">
        <v>2</v>
      </c>
      <c r="AE53" s="13">
        <v>4</v>
      </c>
      <c r="AF53" s="13">
        <v>0</v>
      </c>
      <c r="AG53" s="13">
        <v>11660</v>
      </c>
    </row>
    <row r="54" spans="1:33" hidden="1">
      <c r="A54" s="14" t="s">
        <v>78</v>
      </c>
      <c r="B54" s="14" t="s">
        <v>127</v>
      </c>
      <c r="C54" s="14" t="s">
        <v>124</v>
      </c>
      <c r="D54" s="14" t="s">
        <v>36</v>
      </c>
      <c r="E54" s="19">
        <v>8800</v>
      </c>
      <c r="F54" s="19">
        <v>8800</v>
      </c>
      <c r="G54" s="19">
        <v>8800</v>
      </c>
      <c r="H54" s="19">
        <v>8800</v>
      </c>
      <c r="I54" s="19">
        <v>8800</v>
      </c>
      <c r="J54" s="19">
        <v>8800</v>
      </c>
      <c r="K54" s="19">
        <v>8800</v>
      </c>
      <c r="L54" s="19">
        <v>8800</v>
      </c>
      <c r="M54" s="19">
        <v>8800</v>
      </c>
      <c r="N54" s="19">
        <v>8800</v>
      </c>
      <c r="O54" s="19">
        <v>8800</v>
      </c>
      <c r="P54" s="19">
        <v>8800</v>
      </c>
      <c r="R54" s="13">
        <v>5</v>
      </c>
      <c r="S54" s="13">
        <v>1</v>
      </c>
      <c r="T54" s="13">
        <v>2</v>
      </c>
      <c r="U54" s="13">
        <v>2</v>
      </c>
      <c r="V54" s="13">
        <v>5</v>
      </c>
      <c r="W54" s="13">
        <v>0</v>
      </c>
      <c r="X54" s="13">
        <v>11660</v>
      </c>
      <c r="AA54" s="13">
        <v>5</v>
      </c>
      <c r="AB54" s="13">
        <v>1</v>
      </c>
      <c r="AC54" s="13">
        <v>2</v>
      </c>
      <c r="AD54" s="13">
        <v>2</v>
      </c>
      <c r="AE54" s="13">
        <v>5</v>
      </c>
      <c r="AF54" s="13">
        <v>0</v>
      </c>
      <c r="AG54" s="13">
        <v>11660</v>
      </c>
    </row>
    <row r="55" spans="1:33" hidden="1">
      <c r="A55" s="14" t="s">
        <v>78</v>
      </c>
      <c r="B55" s="14" t="s">
        <v>132</v>
      </c>
      <c r="C55" s="14" t="s">
        <v>122</v>
      </c>
      <c r="D55" s="14" t="s">
        <v>30</v>
      </c>
      <c r="E55" s="19">
        <v>5830</v>
      </c>
      <c r="F55" s="19">
        <v>5830</v>
      </c>
      <c r="G55" s="19">
        <v>5830</v>
      </c>
      <c r="H55" s="19">
        <v>5830</v>
      </c>
      <c r="I55" s="19">
        <v>5830</v>
      </c>
      <c r="J55" s="19">
        <v>5830</v>
      </c>
      <c r="K55" s="19">
        <v>5830</v>
      </c>
      <c r="L55" s="19">
        <v>5830</v>
      </c>
      <c r="M55" s="19">
        <v>5830</v>
      </c>
      <c r="N55" s="19">
        <v>5830</v>
      </c>
      <c r="O55" s="19">
        <v>5830</v>
      </c>
      <c r="P55" s="19">
        <v>5830</v>
      </c>
      <c r="R55" s="13">
        <v>5</v>
      </c>
      <c r="S55" s="13">
        <v>1</v>
      </c>
      <c r="T55" s="13">
        <v>2</v>
      </c>
      <c r="U55" s="13">
        <v>2</v>
      </c>
      <c r="V55" s="13">
        <v>6</v>
      </c>
      <c r="W55" s="13">
        <v>0</v>
      </c>
      <c r="X55" s="13">
        <v>11660</v>
      </c>
      <c r="AA55" s="13">
        <v>5</v>
      </c>
      <c r="AB55" s="13">
        <v>1</v>
      </c>
      <c r="AC55" s="13">
        <v>2</v>
      </c>
      <c r="AD55" s="13">
        <v>2</v>
      </c>
      <c r="AE55" s="13">
        <v>6</v>
      </c>
      <c r="AF55" s="13">
        <v>0</v>
      </c>
      <c r="AG55" s="13">
        <v>11660</v>
      </c>
    </row>
    <row r="56" spans="1:33" hidden="1">
      <c r="A56" s="14" t="s">
        <v>78</v>
      </c>
      <c r="B56" s="14" t="s">
        <v>132</v>
      </c>
      <c r="C56" s="14" t="s">
        <v>123</v>
      </c>
      <c r="D56" s="14" t="s">
        <v>30</v>
      </c>
      <c r="E56" s="19">
        <v>6490</v>
      </c>
      <c r="F56" s="19">
        <v>6490</v>
      </c>
      <c r="G56" s="19">
        <v>6490</v>
      </c>
      <c r="H56" s="19">
        <v>6490</v>
      </c>
      <c r="I56" s="19">
        <v>6490</v>
      </c>
      <c r="J56" s="19">
        <v>6490</v>
      </c>
      <c r="K56" s="19">
        <v>6490</v>
      </c>
      <c r="L56" s="19">
        <v>6490</v>
      </c>
      <c r="M56" s="19">
        <v>6490</v>
      </c>
      <c r="N56" s="19">
        <v>6490</v>
      </c>
      <c r="O56" s="19">
        <v>6490</v>
      </c>
      <c r="P56" s="19">
        <v>6490</v>
      </c>
      <c r="R56" s="13">
        <v>5</v>
      </c>
      <c r="S56" s="13">
        <v>1</v>
      </c>
      <c r="T56" s="13">
        <v>2</v>
      </c>
      <c r="U56" s="13">
        <v>2</v>
      </c>
      <c r="V56" s="13">
        <v>7</v>
      </c>
      <c r="W56" s="13">
        <v>0</v>
      </c>
      <c r="X56" s="13">
        <v>11660</v>
      </c>
      <c r="AA56" s="13">
        <v>5</v>
      </c>
      <c r="AB56" s="13">
        <v>1</v>
      </c>
      <c r="AC56" s="13">
        <v>2</v>
      </c>
      <c r="AD56" s="13">
        <v>2</v>
      </c>
      <c r="AE56" s="13">
        <v>7</v>
      </c>
      <c r="AF56" s="13">
        <v>0</v>
      </c>
      <c r="AG56" s="13">
        <v>11660</v>
      </c>
    </row>
    <row r="57" spans="1:33" hidden="1">
      <c r="A57" s="14" t="s">
        <v>78</v>
      </c>
      <c r="B57" s="14" t="s">
        <v>132</v>
      </c>
      <c r="C57" s="14" t="s">
        <v>124</v>
      </c>
      <c r="D57" s="14" t="s">
        <v>36</v>
      </c>
      <c r="E57" s="19">
        <v>8690</v>
      </c>
      <c r="F57" s="19">
        <v>8690</v>
      </c>
      <c r="G57" s="19">
        <v>8690</v>
      </c>
      <c r="H57" s="19">
        <v>8690</v>
      </c>
      <c r="I57" s="19">
        <v>8690</v>
      </c>
      <c r="J57" s="19">
        <v>8690</v>
      </c>
      <c r="K57" s="19">
        <v>8690</v>
      </c>
      <c r="L57" s="19">
        <v>8690</v>
      </c>
      <c r="M57" s="19">
        <v>8690</v>
      </c>
      <c r="N57" s="19">
        <v>8690</v>
      </c>
      <c r="O57" s="19">
        <v>8690</v>
      </c>
      <c r="P57" s="19">
        <v>8690</v>
      </c>
      <c r="R57" s="13">
        <v>5</v>
      </c>
      <c r="S57" s="13">
        <v>1</v>
      </c>
      <c r="T57" s="13">
        <v>2</v>
      </c>
      <c r="U57" s="13">
        <v>2</v>
      </c>
      <c r="V57" s="13">
        <v>8</v>
      </c>
      <c r="W57" s="13">
        <v>0</v>
      </c>
      <c r="X57" s="13">
        <v>11660</v>
      </c>
      <c r="AA57" s="13">
        <v>5</v>
      </c>
      <c r="AB57" s="13">
        <v>1</v>
      </c>
      <c r="AC57" s="13">
        <v>2</v>
      </c>
      <c r="AD57" s="13">
        <v>2</v>
      </c>
      <c r="AE57" s="13">
        <v>8</v>
      </c>
      <c r="AF57" s="13">
        <v>0</v>
      </c>
      <c r="AG57" s="13">
        <v>11660</v>
      </c>
    </row>
    <row r="58" spans="1:33" hidden="1">
      <c r="A58" s="14" t="s">
        <v>78</v>
      </c>
      <c r="B58" s="14" t="s">
        <v>121</v>
      </c>
      <c r="C58" s="14" t="s">
        <v>122</v>
      </c>
      <c r="D58" s="14" t="s">
        <v>30</v>
      </c>
      <c r="E58" s="19">
        <v>4470</v>
      </c>
      <c r="F58" s="19">
        <v>4470</v>
      </c>
      <c r="G58" s="19">
        <v>4470</v>
      </c>
      <c r="H58" s="19">
        <v>4470</v>
      </c>
      <c r="I58" s="19">
        <v>4470</v>
      </c>
      <c r="J58" s="19">
        <v>4470</v>
      </c>
      <c r="K58" s="19">
        <v>4470</v>
      </c>
      <c r="L58" s="19">
        <v>4470</v>
      </c>
      <c r="M58" s="19">
        <v>4470</v>
      </c>
      <c r="N58" s="19">
        <v>4470</v>
      </c>
      <c r="O58" s="19">
        <v>4470</v>
      </c>
      <c r="P58" s="19">
        <v>4470</v>
      </c>
      <c r="R58" s="13">
        <v>5</v>
      </c>
      <c r="S58" s="13">
        <v>1</v>
      </c>
      <c r="T58" s="13">
        <v>2</v>
      </c>
      <c r="U58" s="13">
        <v>2</v>
      </c>
      <c r="V58" s="13">
        <v>9</v>
      </c>
      <c r="W58" s="13">
        <v>0</v>
      </c>
      <c r="X58" s="13">
        <v>11660</v>
      </c>
      <c r="AA58" s="13">
        <v>5</v>
      </c>
      <c r="AB58" s="13">
        <v>1</v>
      </c>
      <c r="AC58" s="13">
        <v>2</v>
      </c>
      <c r="AD58" s="13">
        <v>2</v>
      </c>
      <c r="AE58" s="13">
        <v>9</v>
      </c>
      <c r="AF58" s="13">
        <v>0</v>
      </c>
      <c r="AG58" s="13">
        <v>11660</v>
      </c>
    </row>
    <row r="59" spans="1:33" hidden="1">
      <c r="A59" s="14" t="s">
        <v>78</v>
      </c>
      <c r="B59" s="14" t="s">
        <v>121</v>
      </c>
      <c r="C59" s="14" t="s">
        <v>123</v>
      </c>
      <c r="D59" s="14" t="s">
        <v>30</v>
      </c>
      <c r="E59" s="19">
        <v>5630</v>
      </c>
      <c r="F59" s="19">
        <v>5630</v>
      </c>
      <c r="G59" s="19">
        <v>5630</v>
      </c>
      <c r="H59" s="19">
        <v>5630</v>
      </c>
      <c r="I59" s="19">
        <v>5630</v>
      </c>
      <c r="J59" s="19">
        <v>5630</v>
      </c>
      <c r="K59" s="19">
        <v>5630</v>
      </c>
      <c r="L59" s="19">
        <v>5630</v>
      </c>
      <c r="M59" s="19">
        <v>5630</v>
      </c>
      <c r="N59" s="19">
        <v>5630</v>
      </c>
      <c r="O59" s="19">
        <v>5630</v>
      </c>
      <c r="P59" s="19">
        <v>5630</v>
      </c>
      <c r="R59" s="13">
        <v>5</v>
      </c>
      <c r="S59" s="13">
        <v>1</v>
      </c>
      <c r="T59" s="13">
        <v>2</v>
      </c>
      <c r="U59" s="13">
        <v>2</v>
      </c>
      <c r="V59" s="13">
        <v>10</v>
      </c>
      <c r="W59" s="13">
        <v>0</v>
      </c>
      <c r="X59" s="13">
        <v>11660</v>
      </c>
      <c r="AA59" s="13">
        <v>5</v>
      </c>
      <c r="AB59" s="13">
        <v>1</v>
      </c>
      <c r="AC59" s="13">
        <v>2</v>
      </c>
      <c r="AD59" s="13">
        <v>2</v>
      </c>
      <c r="AE59" s="13">
        <v>10</v>
      </c>
      <c r="AF59" s="13">
        <v>0</v>
      </c>
      <c r="AG59" s="13">
        <v>11660</v>
      </c>
    </row>
    <row r="60" spans="1:33" hidden="1">
      <c r="A60" s="14" t="s">
        <v>78</v>
      </c>
      <c r="B60" s="14" t="s">
        <v>121</v>
      </c>
      <c r="C60" s="14" t="s">
        <v>124</v>
      </c>
      <c r="D60" s="14" t="s">
        <v>36</v>
      </c>
      <c r="E60" s="19">
        <v>5300</v>
      </c>
      <c r="F60" s="19">
        <v>5300</v>
      </c>
      <c r="G60" s="19">
        <v>5300</v>
      </c>
      <c r="H60" s="19">
        <v>5300</v>
      </c>
      <c r="I60" s="19">
        <v>5300</v>
      </c>
      <c r="J60" s="19">
        <v>5300</v>
      </c>
      <c r="K60" s="19">
        <v>5300</v>
      </c>
      <c r="L60" s="19">
        <v>5300</v>
      </c>
      <c r="M60" s="19">
        <v>5300</v>
      </c>
      <c r="N60" s="19">
        <v>5300</v>
      </c>
      <c r="O60" s="19">
        <v>5300</v>
      </c>
      <c r="P60" s="19">
        <v>5300</v>
      </c>
      <c r="R60" s="13">
        <v>5</v>
      </c>
      <c r="S60" s="13">
        <v>1</v>
      </c>
      <c r="T60" s="13">
        <v>2</v>
      </c>
      <c r="U60" s="13">
        <v>2</v>
      </c>
      <c r="V60" s="13">
        <v>11</v>
      </c>
      <c r="W60" s="13">
        <v>0</v>
      </c>
      <c r="X60" s="13">
        <v>11660</v>
      </c>
      <c r="AA60" s="13">
        <v>5</v>
      </c>
      <c r="AB60" s="13">
        <v>1</v>
      </c>
      <c r="AC60" s="13">
        <v>2</v>
      </c>
      <c r="AD60" s="13">
        <v>2</v>
      </c>
      <c r="AE60" s="13">
        <v>11</v>
      </c>
      <c r="AF60" s="13">
        <v>0</v>
      </c>
      <c r="AG60" s="13">
        <v>11660</v>
      </c>
    </row>
    <row r="61" spans="1:33" hidden="1">
      <c r="A61" s="14" t="s">
        <v>78</v>
      </c>
      <c r="B61" s="14" t="s">
        <v>131</v>
      </c>
      <c r="C61" s="14" t="s">
        <v>122</v>
      </c>
      <c r="D61" s="14" t="s">
        <v>30</v>
      </c>
      <c r="E61" s="19">
        <v>6270</v>
      </c>
      <c r="F61" s="19">
        <v>6270</v>
      </c>
      <c r="G61" s="19">
        <v>6270</v>
      </c>
      <c r="H61" s="19">
        <v>6270</v>
      </c>
      <c r="I61" s="19">
        <v>6270</v>
      </c>
      <c r="J61" s="19">
        <v>6270</v>
      </c>
      <c r="K61" s="19">
        <v>6270</v>
      </c>
      <c r="L61" s="19">
        <v>6270</v>
      </c>
      <c r="M61" s="19">
        <v>6270</v>
      </c>
      <c r="N61" s="19">
        <v>6270</v>
      </c>
      <c r="O61" s="19">
        <v>6270</v>
      </c>
      <c r="P61" s="19">
        <v>6270</v>
      </c>
      <c r="R61" s="13">
        <v>5</v>
      </c>
      <c r="S61" s="13">
        <v>1</v>
      </c>
      <c r="T61" s="13">
        <v>2</v>
      </c>
      <c r="U61" s="13">
        <v>2</v>
      </c>
      <c r="V61" s="13">
        <v>12</v>
      </c>
      <c r="W61" s="13">
        <v>0</v>
      </c>
      <c r="X61" s="13">
        <v>11660</v>
      </c>
      <c r="AA61" s="13">
        <v>5</v>
      </c>
      <c r="AB61" s="13">
        <v>1</v>
      </c>
      <c r="AC61" s="13">
        <v>2</v>
      </c>
      <c r="AD61" s="13">
        <v>2</v>
      </c>
      <c r="AE61" s="13">
        <v>12</v>
      </c>
      <c r="AF61" s="13">
        <v>0</v>
      </c>
      <c r="AG61" s="13">
        <v>11660</v>
      </c>
    </row>
    <row r="62" spans="1:33" hidden="1">
      <c r="A62" s="14" t="s">
        <v>78</v>
      </c>
      <c r="B62" s="14" t="s">
        <v>131</v>
      </c>
      <c r="C62" s="14" t="s">
        <v>123</v>
      </c>
      <c r="D62" s="14" t="s">
        <v>30</v>
      </c>
      <c r="E62" s="19">
        <v>5610</v>
      </c>
      <c r="F62" s="19">
        <v>5610</v>
      </c>
      <c r="G62" s="19">
        <v>5610</v>
      </c>
      <c r="H62" s="19">
        <v>5610</v>
      </c>
      <c r="I62" s="19">
        <v>5610</v>
      </c>
      <c r="J62" s="19">
        <v>5610</v>
      </c>
      <c r="K62" s="19">
        <v>5610</v>
      </c>
      <c r="L62" s="19">
        <v>5610</v>
      </c>
      <c r="M62" s="19">
        <v>5610</v>
      </c>
      <c r="N62" s="19">
        <v>5610</v>
      </c>
      <c r="O62" s="19">
        <v>5610</v>
      </c>
      <c r="P62" s="19">
        <v>5610</v>
      </c>
      <c r="R62" s="13">
        <v>4</v>
      </c>
      <c r="S62" s="13">
        <v>1</v>
      </c>
      <c r="T62" s="13">
        <v>2</v>
      </c>
      <c r="U62" s="13">
        <v>2</v>
      </c>
      <c r="V62" s="13">
        <v>1</v>
      </c>
      <c r="W62" s="13">
        <v>0</v>
      </c>
      <c r="X62" s="13">
        <v>11330</v>
      </c>
      <c r="AA62" s="13">
        <v>4</v>
      </c>
      <c r="AB62" s="13">
        <v>1</v>
      </c>
      <c r="AC62" s="13">
        <v>2</v>
      </c>
      <c r="AD62" s="13">
        <v>2</v>
      </c>
      <c r="AE62" s="13">
        <v>1</v>
      </c>
      <c r="AF62" s="13">
        <v>0</v>
      </c>
      <c r="AG62" s="13">
        <v>11330</v>
      </c>
    </row>
    <row r="63" spans="1:33" hidden="1">
      <c r="A63" s="14" t="s">
        <v>78</v>
      </c>
      <c r="B63" s="14" t="s">
        <v>131</v>
      </c>
      <c r="C63" s="14" t="s">
        <v>124</v>
      </c>
      <c r="D63" s="14" t="s">
        <v>36</v>
      </c>
      <c r="E63" s="19">
        <v>7000</v>
      </c>
      <c r="F63" s="19">
        <v>7000</v>
      </c>
      <c r="G63" s="19">
        <v>7000</v>
      </c>
      <c r="H63" s="19">
        <v>7000</v>
      </c>
      <c r="I63" s="19">
        <v>7000</v>
      </c>
      <c r="J63" s="19">
        <v>7000</v>
      </c>
      <c r="K63" s="19">
        <v>7000</v>
      </c>
      <c r="L63" s="19">
        <v>7000</v>
      </c>
      <c r="M63" s="19">
        <v>7000</v>
      </c>
      <c r="N63" s="19">
        <v>7000</v>
      </c>
      <c r="O63" s="19">
        <v>7000</v>
      </c>
      <c r="P63" s="19">
        <v>7000</v>
      </c>
      <c r="R63" s="13">
        <v>4</v>
      </c>
      <c r="S63" s="13">
        <v>1</v>
      </c>
      <c r="T63" s="13">
        <v>2</v>
      </c>
      <c r="U63" s="13">
        <v>2</v>
      </c>
      <c r="V63" s="13">
        <v>2</v>
      </c>
      <c r="W63" s="13">
        <v>0</v>
      </c>
      <c r="X63" s="13">
        <v>11330</v>
      </c>
      <c r="AA63" s="13">
        <v>4</v>
      </c>
      <c r="AB63" s="13">
        <v>1</v>
      </c>
      <c r="AC63" s="13">
        <v>2</v>
      </c>
      <c r="AD63" s="13">
        <v>2</v>
      </c>
      <c r="AE63" s="13">
        <v>2</v>
      </c>
      <c r="AF63" s="13">
        <v>0</v>
      </c>
      <c r="AG63" s="13">
        <v>11330</v>
      </c>
    </row>
    <row r="64" spans="1:33" hidden="1">
      <c r="A64" s="14" t="s">
        <v>78</v>
      </c>
      <c r="B64" s="14" t="s">
        <v>126</v>
      </c>
      <c r="C64" s="14" t="s">
        <v>122</v>
      </c>
      <c r="D64" s="14" t="s">
        <v>30</v>
      </c>
      <c r="E64" s="19">
        <v>6490</v>
      </c>
      <c r="F64" s="19">
        <v>6490</v>
      </c>
      <c r="G64" s="19">
        <v>6490</v>
      </c>
      <c r="H64" s="19">
        <v>6490</v>
      </c>
      <c r="I64" s="19">
        <v>6490</v>
      </c>
      <c r="J64" s="19">
        <v>6490</v>
      </c>
      <c r="K64" s="19">
        <v>6490</v>
      </c>
      <c r="L64" s="19">
        <v>6490</v>
      </c>
      <c r="M64" s="19">
        <v>6490</v>
      </c>
      <c r="N64" s="19">
        <v>6490</v>
      </c>
      <c r="O64" s="19">
        <v>6490</v>
      </c>
      <c r="P64" s="19">
        <v>6490</v>
      </c>
      <c r="R64" s="13">
        <v>4</v>
      </c>
      <c r="S64" s="13">
        <v>1</v>
      </c>
      <c r="T64" s="13">
        <v>2</v>
      </c>
      <c r="U64" s="13">
        <v>2</v>
      </c>
      <c r="V64" s="13">
        <v>3</v>
      </c>
      <c r="W64" s="13">
        <v>0</v>
      </c>
      <c r="X64" s="13">
        <v>11330</v>
      </c>
      <c r="AA64" s="13">
        <v>4</v>
      </c>
      <c r="AB64" s="13">
        <v>1</v>
      </c>
      <c r="AC64" s="13">
        <v>2</v>
      </c>
      <c r="AD64" s="13">
        <v>2</v>
      </c>
      <c r="AE64" s="13">
        <v>3</v>
      </c>
      <c r="AF64" s="13">
        <v>0</v>
      </c>
      <c r="AG64" s="13">
        <v>11330</v>
      </c>
    </row>
    <row r="65" spans="1:33" hidden="1">
      <c r="A65" s="14" t="s">
        <v>78</v>
      </c>
      <c r="B65" s="14" t="s">
        <v>126</v>
      </c>
      <c r="C65" s="14" t="s">
        <v>123</v>
      </c>
      <c r="D65" s="14" t="s">
        <v>30</v>
      </c>
      <c r="E65" s="19">
        <v>7150</v>
      </c>
      <c r="F65" s="19">
        <v>7150</v>
      </c>
      <c r="G65" s="19">
        <v>7150</v>
      </c>
      <c r="H65" s="19">
        <v>7150</v>
      </c>
      <c r="I65" s="19">
        <v>7150</v>
      </c>
      <c r="J65" s="19">
        <v>7150</v>
      </c>
      <c r="K65" s="19">
        <v>7150</v>
      </c>
      <c r="L65" s="19">
        <v>7150</v>
      </c>
      <c r="M65" s="19">
        <v>7150</v>
      </c>
      <c r="N65" s="19">
        <v>7150</v>
      </c>
      <c r="O65" s="19">
        <v>7150</v>
      </c>
      <c r="P65" s="19">
        <v>7150</v>
      </c>
      <c r="R65" s="13">
        <v>4</v>
      </c>
      <c r="S65" s="13">
        <v>1</v>
      </c>
      <c r="T65" s="13">
        <v>2</v>
      </c>
      <c r="U65" s="13">
        <v>2</v>
      </c>
      <c r="V65" s="13">
        <v>4</v>
      </c>
      <c r="W65" s="13">
        <v>0</v>
      </c>
      <c r="X65" s="13">
        <v>11330</v>
      </c>
      <c r="AA65" s="13">
        <v>4</v>
      </c>
      <c r="AB65" s="13">
        <v>1</v>
      </c>
      <c r="AC65" s="13">
        <v>2</v>
      </c>
      <c r="AD65" s="13">
        <v>2</v>
      </c>
      <c r="AE65" s="13">
        <v>4</v>
      </c>
      <c r="AF65" s="13">
        <v>0</v>
      </c>
      <c r="AG65" s="13">
        <v>11330</v>
      </c>
    </row>
    <row r="66" spans="1:33" hidden="1">
      <c r="A66" s="14" t="s">
        <v>78</v>
      </c>
      <c r="B66" s="14" t="s">
        <v>128</v>
      </c>
      <c r="C66" s="14" t="s">
        <v>122</v>
      </c>
      <c r="D66" s="14" t="s">
        <v>30</v>
      </c>
      <c r="E66" s="19">
        <v>3840</v>
      </c>
      <c r="F66" s="19">
        <v>3840</v>
      </c>
      <c r="G66" s="19">
        <v>3840</v>
      </c>
      <c r="H66" s="19">
        <v>3840</v>
      </c>
      <c r="I66" s="19">
        <v>3840</v>
      </c>
      <c r="J66" s="19">
        <v>3840</v>
      </c>
      <c r="K66" s="19">
        <v>3840</v>
      </c>
      <c r="L66" s="19">
        <v>3840</v>
      </c>
      <c r="M66" s="19">
        <v>3840</v>
      </c>
      <c r="N66" s="19">
        <v>3840</v>
      </c>
      <c r="O66" s="19">
        <v>3840</v>
      </c>
      <c r="P66" s="19">
        <v>3840</v>
      </c>
      <c r="R66" s="13">
        <v>4</v>
      </c>
      <c r="S66" s="13">
        <v>1</v>
      </c>
      <c r="T66" s="13">
        <v>2</v>
      </c>
      <c r="U66" s="13">
        <v>2</v>
      </c>
      <c r="V66" s="13">
        <v>5</v>
      </c>
      <c r="W66" s="13">
        <v>0</v>
      </c>
      <c r="X66" s="13">
        <v>11330</v>
      </c>
      <c r="AA66" s="13">
        <v>4</v>
      </c>
      <c r="AB66" s="13">
        <v>1</v>
      </c>
      <c r="AC66" s="13">
        <v>2</v>
      </c>
      <c r="AD66" s="13">
        <v>2</v>
      </c>
      <c r="AE66" s="13">
        <v>5</v>
      </c>
      <c r="AF66" s="13">
        <v>0</v>
      </c>
      <c r="AG66" s="13">
        <v>11330</v>
      </c>
    </row>
    <row r="67" spans="1:33" hidden="1">
      <c r="A67" s="14" t="s">
        <v>78</v>
      </c>
      <c r="B67" s="14" t="s">
        <v>128</v>
      </c>
      <c r="C67" s="14" t="s">
        <v>129</v>
      </c>
      <c r="D67" s="14" t="s">
        <v>36</v>
      </c>
      <c r="E67" s="19">
        <v>7590</v>
      </c>
      <c r="F67" s="19">
        <v>7590</v>
      </c>
      <c r="G67" s="19">
        <v>7590</v>
      </c>
      <c r="H67" s="19">
        <v>7590</v>
      </c>
      <c r="I67" s="19">
        <v>7590</v>
      </c>
      <c r="J67" s="19">
        <v>7590</v>
      </c>
      <c r="K67" s="19">
        <v>7590</v>
      </c>
      <c r="L67" s="19">
        <v>7590</v>
      </c>
      <c r="M67" s="19">
        <v>7590</v>
      </c>
      <c r="N67" s="19">
        <v>7590</v>
      </c>
      <c r="O67" s="19">
        <v>7590</v>
      </c>
      <c r="P67" s="19">
        <v>7590</v>
      </c>
      <c r="R67" s="13">
        <v>4</v>
      </c>
      <c r="S67" s="13">
        <v>1</v>
      </c>
      <c r="T67" s="13">
        <v>2</v>
      </c>
      <c r="U67" s="13">
        <v>2</v>
      </c>
      <c r="V67" s="13">
        <v>6</v>
      </c>
      <c r="W67" s="13">
        <v>0</v>
      </c>
      <c r="X67" s="13">
        <v>11330</v>
      </c>
      <c r="AA67" s="13">
        <v>4</v>
      </c>
      <c r="AB67" s="13">
        <v>1</v>
      </c>
      <c r="AC67" s="13">
        <v>2</v>
      </c>
      <c r="AD67" s="13">
        <v>2</v>
      </c>
      <c r="AE67" s="13">
        <v>6</v>
      </c>
      <c r="AF67" s="13">
        <v>0</v>
      </c>
      <c r="AG67" s="13">
        <v>11330</v>
      </c>
    </row>
    <row r="68" spans="1:33" hidden="1">
      <c r="A68" s="14" t="s">
        <v>78</v>
      </c>
      <c r="B68" s="14" t="s">
        <v>128</v>
      </c>
      <c r="C68" s="14" t="s">
        <v>123</v>
      </c>
      <c r="D68" s="14" t="s">
        <v>30</v>
      </c>
      <c r="E68" s="19">
        <v>5315</v>
      </c>
      <c r="F68" s="19">
        <v>5315</v>
      </c>
      <c r="G68" s="19">
        <v>5315</v>
      </c>
      <c r="H68" s="19">
        <v>5315</v>
      </c>
      <c r="I68" s="19">
        <v>5315</v>
      </c>
      <c r="J68" s="19">
        <v>5315</v>
      </c>
      <c r="K68" s="19">
        <v>5315</v>
      </c>
      <c r="L68" s="19">
        <v>5315</v>
      </c>
      <c r="M68" s="19">
        <v>5315</v>
      </c>
      <c r="N68" s="19">
        <v>5315</v>
      </c>
      <c r="O68" s="19">
        <v>5315</v>
      </c>
      <c r="P68" s="19">
        <v>5315</v>
      </c>
      <c r="R68" s="13">
        <v>4</v>
      </c>
      <c r="S68" s="13">
        <v>1</v>
      </c>
      <c r="T68" s="13">
        <v>2</v>
      </c>
      <c r="U68" s="13">
        <v>2</v>
      </c>
      <c r="V68" s="13">
        <v>7</v>
      </c>
      <c r="W68" s="13">
        <v>0</v>
      </c>
      <c r="X68" s="13">
        <v>11330</v>
      </c>
      <c r="AA68" s="13">
        <v>4</v>
      </c>
      <c r="AB68" s="13">
        <v>1</v>
      </c>
      <c r="AC68" s="13">
        <v>2</v>
      </c>
      <c r="AD68" s="13">
        <v>2</v>
      </c>
      <c r="AE68" s="13">
        <v>7</v>
      </c>
      <c r="AF68" s="13">
        <v>0</v>
      </c>
      <c r="AG68" s="13">
        <v>11330</v>
      </c>
    </row>
    <row r="69" spans="1:33" hidden="1">
      <c r="A69" s="14" t="s">
        <v>78</v>
      </c>
      <c r="B69" s="14" t="s">
        <v>128</v>
      </c>
      <c r="C69" s="14" t="s">
        <v>124</v>
      </c>
      <c r="D69" s="14" t="s">
        <v>36</v>
      </c>
      <c r="E69" s="19">
        <v>6315</v>
      </c>
      <c r="F69" s="19">
        <v>6315</v>
      </c>
      <c r="G69" s="19">
        <v>6315</v>
      </c>
      <c r="H69" s="19">
        <v>6315</v>
      </c>
      <c r="I69" s="19">
        <v>6315</v>
      </c>
      <c r="J69" s="19">
        <v>6315</v>
      </c>
      <c r="K69" s="19">
        <v>6315</v>
      </c>
      <c r="L69" s="19">
        <v>6315</v>
      </c>
      <c r="M69" s="19">
        <v>6315</v>
      </c>
      <c r="N69" s="19">
        <v>6315</v>
      </c>
      <c r="O69" s="19">
        <v>6315</v>
      </c>
      <c r="P69" s="19">
        <v>6315</v>
      </c>
      <c r="R69" s="13">
        <v>4</v>
      </c>
      <c r="S69" s="13">
        <v>1</v>
      </c>
      <c r="T69" s="13">
        <v>2</v>
      </c>
      <c r="U69" s="13">
        <v>2</v>
      </c>
      <c r="V69" s="13">
        <v>8</v>
      </c>
      <c r="W69" s="13">
        <v>0</v>
      </c>
      <c r="X69" s="13">
        <v>11330</v>
      </c>
      <c r="AA69" s="13">
        <v>4</v>
      </c>
      <c r="AB69" s="13">
        <v>1</v>
      </c>
      <c r="AC69" s="13">
        <v>2</v>
      </c>
      <c r="AD69" s="13">
        <v>2</v>
      </c>
      <c r="AE69" s="13">
        <v>8</v>
      </c>
      <c r="AF69" s="13">
        <v>0</v>
      </c>
      <c r="AG69" s="13">
        <v>11330</v>
      </c>
    </row>
    <row r="70" spans="1:33" hidden="1">
      <c r="A70" s="14" t="s">
        <v>78</v>
      </c>
      <c r="B70" s="14" t="s">
        <v>125</v>
      </c>
      <c r="C70" s="14" t="s">
        <v>122</v>
      </c>
      <c r="D70" s="14" t="s">
        <v>30</v>
      </c>
      <c r="E70" s="19">
        <v>3980</v>
      </c>
      <c r="F70" s="19">
        <v>3980</v>
      </c>
      <c r="G70" s="19">
        <v>3980</v>
      </c>
      <c r="H70" s="19">
        <v>3980</v>
      </c>
      <c r="I70" s="19">
        <v>3980</v>
      </c>
      <c r="J70" s="19">
        <v>3980</v>
      </c>
      <c r="K70" s="19">
        <v>3980</v>
      </c>
      <c r="L70" s="19">
        <v>3980</v>
      </c>
      <c r="M70" s="19">
        <v>3980</v>
      </c>
      <c r="N70" s="19">
        <v>3980</v>
      </c>
      <c r="O70" s="19">
        <v>3980</v>
      </c>
      <c r="P70" s="19">
        <v>3980</v>
      </c>
      <c r="R70" s="13">
        <v>4</v>
      </c>
      <c r="S70" s="13">
        <v>1</v>
      </c>
      <c r="T70" s="13">
        <v>2</v>
      </c>
      <c r="U70" s="13">
        <v>2</v>
      </c>
      <c r="V70" s="13">
        <v>9</v>
      </c>
      <c r="W70" s="13">
        <v>0</v>
      </c>
      <c r="X70" s="13">
        <v>11330</v>
      </c>
      <c r="AA70" s="13">
        <v>4</v>
      </c>
      <c r="AB70" s="13">
        <v>1</v>
      </c>
      <c r="AC70" s="13">
        <v>2</v>
      </c>
      <c r="AD70" s="13">
        <v>2</v>
      </c>
      <c r="AE70" s="13">
        <v>9</v>
      </c>
      <c r="AF70" s="13">
        <v>0</v>
      </c>
      <c r="AG70" s="13">
        <v>11330</v>
      </c>
    </row>
    <row r="71" spans="1:33" hidden="1">
      <c r="A71" s="14" t="s">
        <v>78</v>
      </c>
      <c r="B71" s="14" t="s">
        <v>125</v>
      </c>
      <c r="C71" s="14" t="s">
        <v>123</v>
      </c>
      <c r="D71" s="14" t="s">
        <v>30</v>
      </c>
      <c r="E71" s="19">
        <v>5245</v>
      </c>
      <c r="F71" s="19">
        <v>5245</v>
      </c>
      <c r="G71" s="19">
        <v>5245</v>
      </c>
      <c r="H71" s="19">
        <v>5245</v>
      </c>
      <c r="I71" s="19">
        <v>5245</v>
      </c>
      <c r="J71" s="19">
        <v>5245</v>
      </c>
      <c r="K71" s="19">
        <v>5245</v>
      </c>
      <c r="L71" s="19">
        <v>5245</v>
      </c>
      <c r="M71" s="19">
        <v>5245</v>
      </c>
      <c r="N71" s="19">
        <v>5245</v>
      </c>
      <c r="O71" s="19">
        <v>5245</v>
      </c>
      <c r="P71" s="19">
        <v>5245</v>
      </c>
      <c r="R71" s="13">
        <v>4</v>
      </c>
      <c r="S71" s="13">
        <v>1</v>
      </c>
      <c r="T71" s="13">
        <v>2</v>
      </c>
      <c r="U71" s="13">
        <v>2</v>
      </c>
      <c r="V71" s="13">
        <v>10</v>
      </c>
      <c r="W71" s="13">
        <v>0</v>
      </c>
      <c r="X71" s="13">
        <v>11330</v>
      </c>
      <c r="AA71" s="13">
        <v>4</v>
      </c>
      <c r="AB71" s="13">
        <v>1</v>
      </c>
      <c r="AC71" s="13">
        <v>2</v>
      </c>
      <c r="AD71" s="13">
        <v>2</v>
      </c>
      <c r="AE71" s="13">
        <v>10</v>
      </c>
      <c r="AF71" s="13">
        <v>0</v>
      </c>
      <c r="AG71" s="13">
        <v>11330</v>
      </c>
    </row>
    <row r="72" spans="1:33" hidden="1">
      <c r="A72" s="14" t="s">
        <v>78</v>
      </c>
      <c r="B72" s="14" t="s">
        <v>125</v>
      </c>
      <c r="C72" s="14" t="s">
        <v>124</v>
      </c>
      <c r="D72" s="14" t="s">
        <v>36</v>
      </c>
      <c r="E72" s="19">
        <v>5300</v>
      </c>
      <c r="F72" s="19">
        <v>5300</v>
      </c>
      <c r="G72" s="19">
        <v>5300</v>
      </c>
      <c r="H72" s="19">
        <v>5300</v>
      </c>
      <c r="I72" s="19">
        <v>5300</v>
      </c>
      <c r="J72" s="19">
        <v>5300</v>
      </c>
      <c r="K72" s="19">
        <v>5300</v>
      </c>
      <c r="L72" s="19">
        <v>5300</v>
      </c>
      <c r="M72" s="19">
        <v>5300</v>
      </c>
      <c r="N72" s="19">
        <v>5300</v>
      </c>
      <c r="O72" s="19">
        <v>5300</v>
      </c>
      <c r="P72" s="19">
        <v>5300</v>
      </c>
      <c r="R72" s="13">
        <v>4</v>
      </c>
      <c r="S72" s="13">
        <v>1</v>
      </c>
      <c r="T72" s="13">
        <v>2</v>
      </c>
      <c r="U72" s="13">
        <v>2</v>
      </c>
      <c r="V72" s="13">
        <v>11</v>
      </c>
      <c r="W72" s="13">
        <v>0</v>
      </c>
      <c r="X72" s="13">
        <v>11330</v>
      </c>
      <c r="AA72" s="13">
        <v>4</v>
      </c>
      <c r="AB72" s="13">
        <v>1</v>
      </c>
      <c r="AC72" s="13">
        <v>2</v>
      </c>
      <c r="AD72" s="13">
        <v>2</v>
      </c>
      <c r="AE72" s="13">
        <v>11</v>
      </c>
      <c r="AF72" s="13">
        <v>0</v>
      </c>
      <c r="AG72" s="13">
        <v>11330</v>
      </c>
    </row>
    <row r="73" spans="1:33" hidden="1">
      <c r="A73" s="14" t="s">
        <v>87</v>
      </c>
      <c r="B73" s="14" t="s">
        <v>127</v>
      </c>
      <c r="C73" s="14" t="s">
        <v>122</v>
      </c>
      <c r="D73" s="14" t="s">
        <v>30</v>
      </c>
      <c r="E73" s="19">
        <v>5830</v>
      </c>
      <c r="F73" s="19">
        <v>5830</v>
      </c>
      <c r="G73" s="19">
        <v>5830</v>
      </c>
      <c r="H73" s="19">
        <v>5830</v>
      </c>
      <c r="I73" s="19">
        <v>5830</v>
      </c>
      <c r="J73" s="19">
        <v>5830</v>
      </c>
      <c r="K73" s="19">
        <v>5830</v>
      </c>
      <c r="L73" s="19">
        <v>5830</v>
      </c>
      <c r="M73" s="19">
        <v>5830</v>
      </c>
      <c r="N73" s="19">
        <v>5830</v>
      </c>
      <c r="O73" s="19">
        <v>5830</v>
      </c>
      <c r="P73" s="19">
        <v>5830</v>
      </c>
      <c r="R73" s="13">
        <v>4</v>
      </c>
      <c r="S73" s="13">
        <v>1</v>
      </c>
      <c r="T73" s="13">
        <v>2</v>
      </c>
      <c r="U73" s="13">
        <v>2</v>
      </c>
      <c r="V73" s="13">
        <v>12</v>
      </c>
      <c r="W73" s="13">
        <v>0</v>
      </c>
      <c r="X73" s="13">
        <v>11330</v>
      </c>
      <c r="AA73" s="13">
        <v>4</v>
      </c>
      <c r="AB73" s="13">
        <v>1</v>
      </c>
      <c r="AC73" s="13">
        <v>2</v>
      </c>
      <c r="AD73" s="13">
        <v>2</v>
      </c>
      <c r="AE73" s="13">
        <v>12</v>
      </c>
      <c r="AF73" s="13">
        <v>0</v>
      </c>
      <c r="AG73" s="13">
        <v>11330</v>
      </c>
    </row>
    <row r="74" spans="1:33" hidden="1">
      <c r="A74" s="14" t="s">
        <v>87</v>
      </c>
      <c r="B74" s="14" t="s">
        <v>127</v>
      </c>
      <c r="C74" s="14" t="s">
        <v>123</v>
      </c>
      <c r="D74" s="14" t="s">
        <v>30</v>
      </c>
      <c r="E74" s="19">
        <v>6490</v>
      </c>
      <c r="F74" s="19">
        <v>6490</v>
      </c>
      <c r="G74" s="19">
        <v>6490</v>
      </c>
      <c r="H74" s="19">
        <v>6490</v>
      </c>
      <c r="I74" s="19">
        <v>6490</v>
      </c>
      <c r="J74" s="19">
        <v>6490</v>
      </c>
      <c r="K74" s="19">
        <v>6490</v>
      </c>
      <c r="L74" s="19">
        <v>6490</v>
      </c>
      <c r="M74" s="19">
        <v>6490</v>
      </c>
      <c r="N74" s="19">
        <v>6490</v>
      </c>
      <c r="O74" s="19">
        <v>6490</v>
      </c>
      <c r="P74" s="19">
        <v>6490</v>
      </c>
      <c r="R74" s="13">
        <v>3</v>
      </c>
      <c r="S74" s="13">
        <v>1</v>
      </c>
      <c r="T74" s="13">
        <v>2</v>
      </c>
      <c r="U74" s="13">
        <v>2</v>
      </c>
      <c r="V74" s="13">
        <v>1</v>
      </c>
      <c r="W74" s="62">
        <v>18365.02</v>
      </c>
      <c r="X74" s="13">
        <v>11170</v>
      </c>
      <c r="Y74" s="13" t="s">
        <v>137</v>
      </c>
      <c r="AA74" s="13">
        <v>3</v>
      </c>
      <c r="AB74" s="13">
        <v>1</v>
      </c>
      <c r="AC74" s="13">
        <v>2</v>
      </c>
      <c r="AD74" s="13">
        <v>2</v>
      </c>
      <c r="AE74" s="13">
        <v>1</v>
      </c>
      <c r="AF74" s="62">
        <v>18365.02</v>
      </c>
      <c r="AG74" s="13">
        <v>11170</v>
      </c>
    </row>
    <row r="75" spans="1:33" hidden="1">
      <c r="A75" s="14" t="s">
        <v>87</v>
      </c>
      <c r="B75" s="14" t="s">
        <v>127</v>
      </c>
      <c r="C75" s="14" t="s">
        <v>124</v>
      </c>
      <c r="D75" s="14" t="s">
        <v>36</v>
      </c>
      <c r="E75" s="19">
        <v>8690</v>
      </c>
      <c r="F75" s="19">
        <v>8690</v>
      </c>
      <c r="G75" s="19">
        <v>8690</v>
      </c>
      <c r="H75" s="19">
        <v>8690</v>
      </c>
      <c r="I75" s="19">
        <v>8690</v>
      </c>
      <c r="J75" s="19">
        <v>8690</v>
      </c>
      <c r="K75" s="19">
        <v>8690</v>
      </c>
      <c r="L75" s="19">
        <v>8690</v>
      </c>
      <c r="M75" s="19">
        <v>8690</v>
      </c>
      <c r="N75" s="19">
        <v>8690</v>
      </c>
      <c r="O75" s="19">
        <v>8690</v>
      </c>
      <c r="P75" s="19">
        <v>8690</v>
      </c>
      <c r="R75" s="13">
        <v>3</v>
      </c>
      <c r="S75" s="13">
        <v>1</v>
      </c>
      <c r="T75" s="13">
        <v>2</v>
      </c>
      <c r="U75" s="13">
        <v>2</v>
      </c>
      <c r="V75" s="13">
        <v>2</v>
      </c>
      <c r="W75" s="62">
        <v>18365.02</v>
      </c>
      <c r="X75" s="13">
        <v>11170</v>
      </c>
      <c r="AA75" s="13">
        <v>3</v>
      </c>
      <c r="AB75" s="13">
        <v>1</v>
      </c>
      <c r="AC75" s="13">
        <v>2</v>
      </c>
      <c r="AD75" s="13">
        <v>2</v>
      </c>
      <c r="AE75" s="13">
        <v>2</v>
      </c>
      <c r="AF75" s="62">
        <v>18365.02</v>
      </c>
      <c r="AG75" s="13">
        <v>11170</v>
      </c>
    </row>
    <row r="76" spans="1:33" hidden="1">
      <c r="A76" s="14" t="s">
        <v>87</v>
      </c>
      <c r="B76" s="14" t="s">
        <v>132</v>
      </c>
      <c r="C76" s="14" t="s">
        <v>122</v>
      </c>
      <c r="D76" s="14" t="s">
        <v>30</v>
      </c>
      <c r="E76" s="19">
        <v>3740</v>
      </c>
      <c r="F76" s="19">
        <v>3740</v>
      </c>
      <c r="G76" s="19">
        <v>3740</v>
      </c>
      <c r="H76" s="19">
        <v>3740</v>
      </c>
      <c r="I76" s="19">
        <v>3740</v>
      </c>
      <c r="J76" s="19">
        <v>3740</v>
      </c>
      <c r="K76" s="19">
        <v>3740</v>
      </c>
      <c r="L76" s="19">
        <v>3740</v>
      </c>
      <c r="M76" s="19">
        <v>3740</v>
      </c>
      <c r="N76" s="19">
        <v>3740</v>
      </c>
      <c r="O76" s="19">
        <v>3740</v>
      </c>
      <c r="P76" s="19">
        <v>3740</v>
      </c>
      <c r="R76" s="13">
        <v>3</v>
      </c>
      <c r="S76" s="13">
        <v>1</v>
      </c>
      <c r="T76" s="13">
        <v>2</v>
      </c>
      <c r="U76" s="13">
        <v>2</v>
      </c>
      <c r="V76" s="13">
        <v>3</v>
      </c>
      <c r="W76" s="62">
        <v>18365.02</v>
      </c>
      <c r="X76" s="13">
        <v>11170</v>
      </c>
      <c r="AA76" s="13">
        <v>3</v>
      </c>
      <c r="AB76" s="13">
        <v>1</v>
      </c>
      <c r="AC76" s="13">
        <v>2</v>
      </c>
      <c r="AD76" s="13">
        <v>2</v>
      </c>
      <c r="AE76" s="13">
        <v>3</v>
      </c>
      <c r="AF76" s="62">
        <v>18365.02</v>
      </c>
      <c r="AG76" s="13">
        <v>11170</v>
      </c>
    </row>
    <row r="77" spans="1:33" hidden="1">
      <c r="A77" s="14" t="s">
        <v>87</v>
      </c>
      <c r="B77" s="14" t="s">
        <v>132</v>
      </c>
      <c r="C77" s="14" t="s">
        <v>123</v>
      </c>
      <c r="D77" s="14" t="s">
        <v>30</v>
      </c>
      <c r="E77" s="19">
        <v>4400</v>
      </c>
      <c r="F77" s="19">
        <v>4400</v>
      </c>
      <c r="G77" s="19">
        <v>4400</v>
      </c>
      <c r="H77" s="19">
        <v>4400</v>
      </c>
      <c r="I77" s="19">
        <v>4400</v>
      </c>
      <c r="J77" s="19">
        <v>4400</v>
      </c>
      <c r="K77" s="19">
        <v>4400</v>
      </c>
      <c r="L77" s="19">
        <v>4400</v>
      </c>
      <c r="M77" s="19">
        <v>4400</v>
      </c>
      <c r="N77" s="19">
        <v>4400</v>
      </c>
      <c r="O77" s="19">
        <v>4400</v>
      </c>
      <c r="P77" s="19">
        <v>4400</v>
      </c>
      <c r="R77" s="13">
        <v>3</v>
      </c>
      <c r="S77" s="13">
        <v>1</v>
      </c>
      <c r="T77" s="13">
        <v>2</v>
      </c>
      <c r="U77" s="13">
        <v>2</v>
      </c>
      <c r="V77" s="13">
        <v>4</v>
      </c>
      <c r="W77" s="62">
        <v>18365.02</v>
      </c>
      <c r="X77" s="13">
        <v>11170</v>
      </c>
      <c r="AA77" s="13">
        <v>3</v>
      </c>
      <c r="AB77" s="13">
        <v>1</v>
      </c>
      <c r="AC77" s="13">
        <v>2</v>
      </c>
      <c r="AD77" s="13">
        <v>2</v>
      </c>
      <c r="AE77" s="13">
        <v>4</v>
      </c>
      <c r="AF77" s="62">
        <v>18365.02</v>
      </c>
      <c r="AG77" s="13">
        <v>11170</v>
      </c>
    </row>
    <row r="78" spans="1:33" hidden="1">
      <c r="A78" s="14" t="s">
        <v>87</v>
      </c>
      <c r="B78" s="14" t="s">
        <v>132</v>
      </c>
      <c r="C78" s="14" t="s">
        <v>124</v>
      </c>
      <c r="D78" s="14" t="s">
        <v>36</v>
      </c>
      <c r="E78" s="19">
        <v>3800</v>
      </c>
      <c r="F78" s="19">
        <v>3800</v>
      </c>
      <c r="G78" s="19">
        <v>3800</v>
      </c>
      <c r="H78" s="19">
        <v>3800</v>
      </c>
      <c r="I78" s="19">
        <v>3800</v>
      </c>
      <c r="J78" s="19">
        <v>3800</v>
      </c>
      <c r="K78" s="19">
        <v>3800</v>
      </c>
      <c r="L78" s="19">
        <v>3800</v>
      </c>
      <c r="M78" s="19">
        <v>3800</v>
      </c>
      <c r="N78" s="19">
        <v>3800</v>
      </c>
      <c r="O78" s="19">
        <v>3800</v>
      </c>
      <c r="P78" s="19">
        <v>3800</v>
      </c>
      <c r="R78" s="13">
        <v>3</v>
      </c>
      <c r="S78" s="13">
        <v>1</v>
      </c>
      <c r="T78" s="13">
        <v>2</v>
      </c>
      <c r="U78" s="13">
        <v>2</v>
      </c>
      <c r="V78" s="13">
        <v>5</v>
      </c>
      <c r="W78" s="62">
        <v>18365.02</v>
      </c>
      <c r="X78" s="13">
        <v>11170</v>
      </c>
      <c r="AA78" s="13">
        <v>3</v>
      </c>
      <c r="AB78" s="13">
        <v>1</v>
      </c>
      <c r="AC78" s="13">
        <v>2</v>
      </c>
      <c r="AD78" s="13">
        <v>2</v>
      </c>
      <c r="AE78" s="13">
        <v>5</v>
      </c>
      <c r="AF78" s="62">
        <v>18365.02</v>
      </c>
      <c r="AG78" s="13">
        <v>11170</v>
      </c>
    </row>
    <row r="79" spans="1:33" hidden="1">
      <c r="A79" s="14" t="s">
        <v>87</v>
      </c>
      <c r="B79" s="14" t="s">
        <v>130</v>
      </c>
      <c r="C79" s="14" t="s">
        <v>122</v>
      </c>
      <c r="D79" s="14" t="s">
        <v>30</v>
      </c>
      <c r="E79" s="19">
        <v>8210</v>
      </c>
      <c r="F79" s="19">
        <v>8210</v>
      </c>
      <c r="G79" s="19">
        <v>8210</v>
      </c>
      <c r="H79" s="19">
        <v>8210</v>
      </c>
      <c r="I79" s="19">
        <v>8210</v>
      </c>
      <c r="J79" s="19">
        <v>8210</v>
      </c>
      <c r="K79" s="19">
        <v>8210</v>
      </c>
      <c r="L79" s="19">
        <v>8210</v>
      </c>
      <c r="M79" s="19">
        <v>8210</v>
      </c>
      <c r="N79" s="19">
        <v>8210</v>
      </c>
      <c r="O79" s="19">
        <v>8210</v>
      </c>
      <c r="P79" s="19">
        <v>8210</v>
      </c>
      <c r="R79" s="13">
        <v>3</v>
      </c>
      <c r="S79" s="13">
        <v>1</v>
      </c>
      <c r="T79" s="13">
        <v>2</v>
      </c>
      <c r="U79" s="13">
        <v>2</v>
      </c>
      <c r="V79" s="13">
        <v>6</v>
      </c>
      <c r="W79" s="62">
        <v>18365.02</v>
      </c>
      <c r="X79" s="13">
        <v>11170</v>
      </c>
      <c r="AA79" s="13">
        <v>3</v>
      </c>
      <c r="AB79" s="13">
        <v>1</v>
      </c>
      <c r="AC79" s="13">
        <v>2</v>
      </c>
      <c r="AD79" s="13">
        <v>2</v>
      </c>
      <c r="AE79" s="13">
        <v>6</v>
      </c>
      <c r="AF79" s="62">
        <v>18365.02</v>
      </c>
      <c r="AG79" s="13">
        <v>11170</v>
      </c>
    </row>
    <row r="80" spans="1:33" hidden="1">
      <c r="A80" s="14" t="s">
        <v>87</v>
      </c>
      <c r="B80" s="14" t="s">
        <v>130</v>
      </c>
      <c r="C80" s="14" t="s">
        <v>129</v>
      </c>
      <c r="D80" s="14" t="s">
        <v>36</v>
      </c>
      <c r="E80" s="19">
        <v>5200</v>
      </c>
      <c r="F80" s="19">
        <v>5200</v>
      </c>
      <c r="G80" s="19">
        <v>5200</v>
      </c>
      <c r="H80" s="19">
        <v>5200</v>
      </c>
      <c r="I80" s="19">
        <v>5200</v>
      </c>
      <c r="J80" s="19">
        <v>5200</v>
      </c>
      <c r="K80" s="19">
        <v>5200</v>
      </c>
      <c r="L80" s="19">
        <v>5200</v>
      </c>
      <c r="M80" s="19">
        <v>5200</v>
      </c>
      <c r="N80" s="19">
        <v>5200</v>
      </c>
      <c r="O80" s="19">
        <v>5200</v>
      </c>
      <c r="P80" s="19">
        <v>5200</v>
      </c>
      <c r="R80" s="13">
        <v>3</v>
      </c>
      <c r="S80" s="13">
        <v>1</v>
      </c>
      <c r="T80" s="13">
        <v>2</v>
      </c>
      <c r="U80" s="13">
        <v>2</v>
      </c>
      <c r="V80" s="13">
        <v>7</v>
      </c>
      <c r="W80" s="62">
        <v>18365.02</v>
      </c>
      <c r="X80" s="13">
        <v>11170</v>
      </c>
      <c r="AA80" s="13">
        <v>3</v>
      </c>
      <c r="AB80" s="13">
        <v>1</v>
      </c>
      <c r="AC80" s="13">
        <v>2</v>
      </c>
      <c r="AD80" s="13">
        <v>2</v>
      </c>
      <c r="AE80" s="13">
        <v>7</v>
      </c>
      <c r="AF80" s="62">
        <v>18365.02</v>
      </c>
      <c r="AG80" s="13">
        <v>11170</v>
      </c>
    </row>
    <row r="81" spans="1:33" hidden="1">
      <c r="A81" s="14" t="s">
        <v>87</v>
      </c>
      <c r="B81" s="14" t="s">
        <v>130</v>
      </c>
      <c r="C81" s="14" t="s">
        <v>123</v>
      </c>
      <c r="D81" s="14" t="s">
        <v>30</v>
      </c>
      <c r="E81" s="19">
        <v>9602</v>
      </c>
      <c r="F81" s="19">
        <v>9602</v>
      </c>
      <c r="G81" s="19">
        <v>9602</v>
      </c>
      <c r="H81" s="19">
        <v>9602</v>
      </c>
      <c r="I81" s="19">
        <v>9602</v>
      </c>
      <c r="J81" s="19">
        <v>9602</v>
      </c>
      <c r="K81" s="19">
        <v>9602</v>
      </c>
      <c r="L81" s="19">
        <v>9602</v>
      </c>
      <c r="M81" s="19">
        <v>9602</v>
      </c>
      <c r="N81" s="19">
        <v>9602</v>
      </c>
      <c r="O81" s="19">
        <v>9602</v>
      </c>
      <c r="P81" s="19">
        <v>9602</v>
      </c>
      <c r="R81" s="13">
        <v>3</v>
      </c>
      <c r="S81" s="13">
        <v>1</v>
      </c>
      <c r="T81" s="13">
        <v>2</v>
      </c>
      <c r="U81" s="13">
        <v>2</v>
      </c>
      <c r="V81" s="13">
        <v>8</v>
      </c>
      <c r="W81" s="62">
        <v>18365.02</v>
      </c>
      <c r="X81" s="13">
        <v>11170</v>
      </c>
      <c r="AA81" s="13">
        <v>3</v>
      </c>
      <c r="AB81" s="13">
        <v>1</v>
      </c>
      <c r="AC81" s="13">
        <v>2</v>
      </c>
      <c r="AD81" s="13">
        <v>2</v>
      </c>
      <c r="AE81" s="13">
        <v>8</v>
      </c>
      <c r="AF81" s="62">
        <v>18365.02</v>
      </c>
      <c r="AG81" s="13">
        <v>11170</v>
      </c>
    </row>
    <row r="82" spans="1:33" hidden="1">
      <c r="A82" s="14" t="s">
        <v>87</v>
      </c>
      <c r="B82" s="14" t="s">
        <v>130</v>
      </c>
      <c r="C82" s="14" t="s">
        <v>124</v>
      </c>
      <c r="D82" s="14" t="s">
        <v>36</v>
      </c>
      <c r="E82" s="19">
        <v>10600</v>
      </c>
      <c r="F82" s="19">
        <v>10600</v>
      </c>
      <c r="G82" s="19">
        <v>10600</v>
      </c>
      <c r="H82" s="19">
        <v>10600</v>
      </c>
      <c r="I82" s="19">
        <v>10600</v>
      </c>
      <c r="J82" s="19">
        <v>10600</v>
      </c>
      <c r="K82" s="19">
        <v>10600</v>
      </c>
      <c r="L82" s="19">
        <v>10600</v>
      </c>
      <c r="M82" s="19">
        <v>10600</v>
      </c>
      <c r="N82" s="19">
        <v>10600</v>
      </c>
      <c r="O82" s="19">
        <v>10600</v>
      </c>
      <c r="P82" s="19">
        <v>10600</v>
      </c>
      <c r="R82" s="13">
        <v>3</v>
      </c>
      <c r="S82" s="13">
        <v>1</v>
      </c>
      <c r="T82" s="13">
        <v>2</v>
      </c>
      <c r="U82" s="13">
        <v>2</v>
      </c>
      <c r="V82" s="13">
        <v>9</v>
      </c>
      <c r="W82" s="62">
        <v>18365.02</v>
      </c>
      <c r="X82" s="13">
        <v>11170</v>
      </c>
      <c r="AA82" s="13">
        <v>3</v>
      </c>
      <c r="AB82" s="13">
        <v>1</v>
      </c>
      <c r="AC82" s="13">
        <v>2</v>
      </c>
      <c r="AD82" s="13">
        <v>2</v>
      </c>
      <c r="AE82" s="13">
        <v>9</v>
      </c>
      <c r="AF82" s="62">
        <v>18365.02</v>
      </c>
      <c r="AG82" s="13">
        <v>11170</v>
      </c>
    </row>
    <row r="83" spans="1:33" hidden="1">
      <c r="A83" s="14" t="s">
        <v>87</v>
      </c>
      <c r="B83" s="14" t="s">
        <v>131</v>
      </c>
      <c r="C83" s="14" t="s">
        <v>122</v>
      </c>
      <c r="D83" s="14" t="s">
        <v>30</v>
      </c>
      <c r="E83" s="19">
        <v>3740</v>
      </c>
      <c r="F83" s="19">
        <v>3740</v>
      </c>
      <c r="G83" s="19">
        <v>3740</v>
      </c>
      <c r="H83" s="19">
        <v>3740</v>
      </c>
      <c r="I83" s="19">
        <v>3740</v>
      </c>
      <c r="J83" s="19">
        <v>3740</v>
      </c>
      <c r="K83" s="19">
        <v>3740</v>
      </c>
      <c r="L83" s="19">
        <v>3740</v>
      </c>
      <c r="M83" s="19">
        <v>3740</v>
      </c>
      <c r="N83" s="19">
        <v>3740</v>
      </c>
      <c r="O83" s="19">
        <v>3740</v>
      </c>
      <c r="P83" s="19">
        <v>3740</v>
      </c>
      <c r="R83" s="13">
        <v>3</v>
      </c>
      <c r="S83" s="13">
        <v>1</v>
      </c>
      <c r="T83" s="13">
        <v>2</v>
      </c>
      <c r="U83" s="13">
        <v>2</v>
      </c>
      <c r="V83" s="13">
        <v>10</v>
      </c>
      <c r="W83" s="62">
        <v>18365.02</v>
      </c>
      <c r="X83" s="13">
        <v>11170</v>
      </c>
      <c r="AA83" s="13">
        <v>3</v>
      </c>
      <c r="AB83" s="13">
        <v>1</v>
      </c>
      <c r="AC83" s="13">
        <v>2</v>
      </c>
      <c r="AD83" s="13">
        <v>2</v>
      </c>
      <c r="AE83" s="13">
        <v>10</v>
      </c>
      <c r="AF83" s="62">
        <v>18365.02</v>
      </c>
      <c r="AG83" s="13">
        <v>11170</v>
      </c>
    </row>
    <row r="84" spans="1:33" hidden="1">
      <c r="A84" s="14" t="s">
        <v>87</v>
      </c>
      <c r="B84" s="14" t="s">
        <v>131</v>
      </c>
      <c r="C84" s="14" t="s">
        <v>123</v>
      </c>
      <c r="D84" s="14" t="s">
        <v>30</v>
      </c>
      <c r="E84" s="19">
        <v>4400</v>
      </c>
      <c r="F84" s="19">
        <v>4400</v>
      </c>
      <c r="G84" s="19">
        <v>4400</v>
      </c>
      <c r="H84" s="19">
        <v>4400</v>
      </c>
      <c r="I84" s="19">
        <v>4400</v>
      </c>
      <c r="J84" s="19">
        <v>4400</v>
      </c>
      <c r="K84" s="19">
        <v>4400</v>
      </c>
      <c r="L84" s="19">
        <v>4400</v>
      </c>
      <c r="M84" s="19">
        <v>4400</v>
      </c>
      <c r="N84" s="19">
        <v>4400</v>
      </c>
      <c r="O84" s="19">
        <v>4400</v>
      </c>
      <c r="P84" s="19">
        <v>4400</v>
      </c>
      <c r="R84" s="13">
        <v>3</v>
      </c>
      <c r="S84" s="13">
        <v>1</v>
      </c>
      <c r="T84" s="13">
        <v>2</v>
      </c>
      <c r="U84" s="13">
        <v>2</v>
      </c>
      <c r="V84" s="13">
        <v>11</v>
      </c>
      <c r="W84" s="62">
        <v>18365.02</v>
      </c>
      <c r="X84" s="13">
        <v>11170</v>
      </c>
      <c r="AA84" s="13">
        <v>3</v>
      </c>
      <c r="AB84" s="13">
        <v>1</v>
      </c>
      <c r="AC84" s="13">
        <v>2</v>
      </c>
      <c r="AD84" s="13">
        <v>2</v>
      </c>
      <c r="AE84" s="13">
        <v>11</v>
      </c>
      <c r="AF84" s="62">
        <v>18365.02</v>
      </c>
      <c r="AG84" s="13">
        <v>11170</v>
      </c>
    </row>
    <row r="85" spans="1:33" hidden="1">
      <c r="A85" s="14" t="s">
        <v>87</v>
      </c>
      <c r="B85" s="14" t="s">
        <v>131</v>
      </c>
      <c r="C85" s="14" t="s">
        <v>124</v>
      </c>
      <c r="D85" s="14" t="s">
        <v>36</v>
      </c>
      <c r="E85" s="19">
        <v>3800</v>
      </c>
      <c r="F85" s="19">
        <v>3800</v>
      </c>
      <c r="G85" s="19">
        <v>3800</v>
      </c>
      <c r="H85" s="19">
        <v>3800</v>
      </c>
      <c r="I85" s="19">
        <v>3800</v>
      </c>
      <c r="J85" s="19">
        <v>3800</v>
      </c>
      <c r="K85" s="19">
        <v>3800</v>
      </c>
      <c r="L85" s="19">
        <v>3800</v>
      </c>
      <c r="M85" s="19">
        <v>3800</v>
      </c>
      <c r="N85" s="19">
        <v>3800</v>
      </c>
      <c r="O85" s="19">
        <v>3800</v>
      </c>
      <c r="P85" s="19">
        <v>3800</v>
      </c>
      <c r="R85" s="13">
        <v>3</v>
      </c>
      <c r="S85" s="13">
        <v>1</v>
      </c>
      <c r="T85" s="13">
        <v>2</v>
      </c>
      <c r="U85" s="13">
        <v>2</v>
      </c>
      <c r="V85" s="13">
        <v>12</v>
      </c>
      <c r="W85" s="62">
        <v>18365.02</v>
      </c>
      <c r="X85" s="13">
        <v>11170</v>
      </c>
      <c r="AA85" s="13">
        <v>3</v>
      </c>
      <c r="AB85" s="13">
        <v>1</v>
      </c>
      <c r="AC85" s="13">
        <v>2</v>
      </c>
      <c r="AD85" s="13">
        <v>2</v>
      </c>
      <c r="AE85" s="13">
        <v>12</v>
      </c>
      <c r="AF85" s="62">
        <v>18365.02</v>
      </c>
      <c r="AG85" s="13">
        <v>11170</v>
      </c>
    </row>
    <row r="86" spans="1:33" hidden="1">
      <c r="A86" s="14" t="s">
        <v>87</v>
      </c>
      <c r="B86" s="14" t="s">
        <v>126</v>
      </c>
      <c r="C86" s="14" t="s">
        <v>122</v>
      </c>
      <c r="D86" s="14" t="s">
        <v>30</v>
      </c>
      <c r="E86" s="19">
        <v>2640</v>
      </c>
      <c r="F86" s="19">
        <v>2640</v>
      </c>
      <c r="G86" s="19">
        <v>2640</v>
      </c>
      <c r="H86" s="19">
        <v>2640</v>
      </c>
      <c r="I86" s="19">
        <v>2640</v>
      </c>
      <c r="J86" s="19">
        <v>2640</v>
      </c>
      <c r="K86" s="19">
        <v>2640</v>
      </c>
      <c r="L86" s="19">
        <v>2640</v>
      </c>
      <c r="M86" s="19">
        <v>2640</v>
      </c>
      <c r="N86" s="19">
        <v>2640</v>
      </c>
      <c r="O86" s="19">
        <v>2640</v>
      </c>
      <c r="P86" s="19">
        <v>2640</v>
      </c>
      <c r="R86" s="13">
        <v>8</v>
      </c>
      <c r="S86" s="13">
        <v>3</v>
      </c>
      <c r="T86" s="13">
        <v>2</v>
      </c>
      <c r="U86" s="13">
        <v>2</v>
      </c>
      <c r="V86" s="13">
        <v>1</v>
      </c>
      <c r="W86" s="62">
        <v>14071.18</v>
      </c>
      <c r="X86" s="13">
        <v>10780</v>
      </c>
      <c r="Y86" s="13" t="s">
        <v>137</v>
      </c>
      <c r="AA86" s="13">
        <v>8</v>
      </c>
      <c r="AB86" s="13">
        <v>3</v>
      </c>
      <c r="AC86" s="13">
        <v>2</v>
      </c>
      <c r="AD86" s="13">
        <v>2</v>
      </c>
      <c r="AE86" s="13">
        <v>1</v>
      </c>
      <c r="AF86" s="62">
        <v>14071.18</v>
      </c>
      <c r="AG86" s="13">
        <v>10780</v>
      </c>
    </row>
    <row r="87" spans="1:33" hidden="1">
      <c r="A87" s="14" t="s">
        <v>87</v>
      </c>
      <c r="B87" s="14" t="s">
        <v>126</v>
      </c>
      <c r="C87" s="14" t="s">
        <v>123</v>
      </c>
      <c r="D87" s="14" t="s">
        <v>30</v>
      </c>
      <c r="E87" s="19">
        <v>3300</v>
      </c>
      <c r="F87" s="19">
        <v>3300</v>
      </c>
      <c r="G87" s="19">
        <v>3300</v>
      </c>
      <c r="H87" s="19">
        <v>3300</v>
      </c>
      <c r="I87" s="19">
        <v>3300</v>
      </c>
      <c r="J87" s="19">
        <v>3300</v>
      </c>
      <c r="K87" s="19">
        <v>3300</v>
      </c>
      <c r="L87" s="19">
        <v>3300</v>
      </c>
      <c r="M87" s="19">
        <v>3300</v>
      </c>
      <c r="N87" s="19">
        <v>3300</v>
      </c>
      <c r="O87" s="19">
        <v>3300</v>
      </c>
      <c r="P87" s="19">
        <v>3300</v>
      </c>
      <c r="R87" s="13">
        <v>8</v>
      </c>
      <c r="S87" s="13">
        <v>3</v>
      </c>
      <c r="T87" s="13">
        <v>2</v>
      </c>
      <c r="U87" s="13">
        <v>2</v>
      </c>
      <c r="V87" s="13">
        <v>2</v>
      </c>
      <c r="W87" s="62">
        <v>14071.18</v>
      </c>
      <c r="X87" s="13">
        <v>10780</v>
      </c>
      <c r="AA87" s="13">
        <v>8</v>
      </c>
      <c r="AB87" s="13">
        <v>3</v>
      </c>
      <c r="AC87" s="13">
        <v>2</v>
      </c>
      <c r="AD87" s="13">
        <v>2</v>
      </c>
      <c r="AE87" s="13">
        <v>2</v>
      </c>
      <c r="AF87" s="62">
        <v>14071.18</v>
      </c>
      <c r="AG87" s="13">
        <v>10780</v>
      </c>
    </row>
    <row r="88" spans="1:33" hidden="1">
      <c r="A88" s="14" t="s">
        <v>87</v>
      </c>
      <c r="B88" s="14" t="s">
        <v>128</v>
      </c>
      <c r="C88" s="14" t="s">
        <v>122</v>
      </c>
      <c r="D88" s="14" t="s">
        <v>30</v>
      </c>
      <c r="E88" s="19">
        <v>4400</v>
      </c>
      <c r="F88" s="19">
        <v>4400</v>
      </c>
      <c r="G88" s="19">
        <v>4400</v>
      </c>
      <c r="H88" s="19">
        <v>4400</v>
      </c>
      <c r="I88" s="19">
        <v>4400</v>
      </c>
      <c r="J88" s="19">
        <v>4400</v>
      </c>
      <c r="K88" s="19">
        <v>4400</v>
      </c>
      <c r="L88" s="19">
        <v>4400</v>
      </c>
      <c r="M88" s="19">
        <v>4400</v>
      </c>
      <c r="N88" s="19">
        <v>4400</v>
      </c>
      <c r="O88" s="19">
        <v>4400</v>
      </c>
      <c r="P88" s="19">
        <v>4400</v>
      </c>
      <c r="R88" s="13">
        <v>8</v>
      </c>
      <c r="S88" s="13">
        <v>3</v>
      </c>
      <c r="T88" s="13">
        <v>2</v>
      </c>
      <c r="U88" s="13">
        <v>2</v>
      </c>
      <c r="V88" s="13">
        <v>3</v>
      </c>
      <c r="W88" s="62">
        <v>14071.18</v>
      </c>
      <c r="X88" s="13">
        <v>10780</v>
      </c>
      <c r="AA88" s="13">
        <v>8</v>
      </c>
      <c r="AB88" s="13">
        <v>3</v>
      </c>
      <c r="AC88" s="13">
        <v>2</v>
      </c>
      <c r="AD88" s="13">
        <v>2</v>
      </c>
      <c r="AE88" s="13">
        <v>3</v>
      </c>
      <c r="AF88" s="62">
        <v>14071.18</v>
      </c>
      <c r="AG88" s="13">
        <v>10780</v>
      </c>
    </row>
    <row r="89" spans="1:33" hidden="1">
      <c r="A89" s="14" t="s">
        <v>87</v>
      </c>
      <c r="B89" s="14" t="s">
        <v>128</v>
      </c>
      <c r="C89" s="14" t="s">
        <v>129</v>
      </c>
      <c r="D89" s="14" t="s">
        <v>36</v>
      </c>
      <c r="E89" s="19">
        <v>6600</v>
      </c>
      <c r="F89" s="19">
        <v>6600</v>
      </c>
      <c r="G89" s="19">
        <v>6600</v>
      </c>
      <c r="H89" s="19">
        <v>6600</v>
      </c>
      <c r="I89" s="19">
        <v>6600</v>
      </c>
      <c r="J89" s="19">
        <v>6600</v>
      </c>
      <c r="K89" s="19">
        <v>6600</v>
      </c>
      <c r="L89" s="19">
        <v>6600</v>
      </c>
      <c r="M89" s="19">
        <v>6600</v>
      </c>
      <c r="N89" s="19">
        <v>6600</v>
      </c>
      <c r="O89" s="19">
        <v>6600</v>
      </c>
      <c r="P89" s="19">
        <v>6600</v>
      </c>
      <c r="R89" s="13">
        <v>8</v>
      </c>
      <c r="S89" s="13">
        <v>3</v>
      </c>
      <c r="T89" s="13">
        <v>2</v>
      </c>
      <c r="U89" s="13">
        <v>2</v>
      </c>
      <c r="V89" s="13">
        <v>4</v>
      </c>
      <c r="W89" s="62">
        <v>14071.18</v>
      </c>
      <c r="X89" s="13">
        <v>10780</v>
      </c>
      <c r="AA89" s="13">
        <v>8</v>
      </c>
      <c r="AB89" s="13">
        <v>3</v>
      </c>
      <c r="AC89" s="13">
        <v>2</v>
      </c>
      <c r="AD89" s="13">
        <v>2</v>
      </c>
      <c r="AE89" s="13">
        <v>4</v>
      </c>
      <c r="AF89" s="62">
        <v>14071.18</v>
      </c>
      <c r="AG89" s="13">
        <v>10780</v>
      </c>
    </row>
    <row r="90" spans="1:33" hidden="1">
      <c r="A90" s="14" t="s">
        <v>87</v>
      </c>
      <c r="B90" s="14" t="s">
        <v>128</v>
      </c>
      <c r="C90" s="14" t="s">
        <v>123</v>
      </c>
      <c r="D90" s="14" t="s">
        <v>30</v>
      </c>
      <c r="E90" s="19">
        <v>5060</v>
      </c>
      <c r="F90" s="19">
        <v>5060</v>
      </c>
      <c r="G90" s="19">
        <v>5060</v>
      </c>
      <c r="H90" s="19">
        <v>5060</v>
      </c>
      <c r="I90" s="19">
        <v>5060</v>
      </c>
      <c r="J90" s="19">
        <v>5060</v>
      </c>
      <c r="K90" s="19">
        <v>5060</v>
      </c>
      <c r="L90" s="19">
        <v>5060</v>
      </c>
      <c r="M90" s="19">
        <v>5060</v>
      </c>
      <c r="N90" s="19">
        <v>5060</v>
      </c>
      <c r="O90" s="19">
        <v>5060</v>
      </c>
      <c r="P90" s="19">
        <v>5060</v>
      </c>
      <c r="R90" s="13">
        <v>8</v>
      </c>
      <c r="S90" s="13">
        <v>3</v>
      </c>
      <c r="T90" s="13">
        <v>2</v>
      </c>
      <c r="U90" s="13">
        <v>2</v>
      </c>
      <c r="V90" s="13">
        <v>5</v>
      </c>
      <c r="W90" s="62">
        <v>14071.18</v>
      </c>
      <c r="X90" s="13">
        <v>10780</v>
      </c>
      <c r="AA90" s="13">
        <v>8</v>
      </c>
      <c r="AB90" s="13">
        <v>3</v>
      </c>
      <c r="AC90" s="13">
        <v>2</v>
      </c>
      <c r="AD90" s="13">
        <v>2</v>
      </c>
      <c r="AE90" s="13">
        <v>5</v>
      </c>
      <c r="AF90" s="62">
        <v>14071.18</v>
      </c>
      <c r="AG90" s="13">
        <v>10780</v>
      </c>
    </row>
    <row r="91" spans="1:33" hidden="1">
      <c r="A91" s="14" t="s">
        <v>87</v>
      </c>
      <c r="B91" s="14" t="s">
        <v>128</v>
      </c>
      <c r="C91" s="14" t="s">
        <v>124</v>
      </c>
      <c r="D91" s="14" t="s">
        <v>36</v>
      </c>
      <c r="E91" s="19">
        <v>7260</v>
      </c>
      <c r="F91" s="19">
        <v>7260</v>
      </c>
      <c r="G91" s="19">
        <v>7260</v>
      </c>
      <c r="H91" s="19">
        <v>7260</v>
      </c>
      <c r="I91" s="19">
        <v>7260</v>
      </c>
      <c r="J91" s="19">
        <v>7260</v>
      </c>
      <c r="K91" s="19">
        <v>7260</v>
      </c>
      <c r="L91" s="19">
        <v>7260</v>
      </c>
      <c r="M91" s="19">
        <v>7260</v>
      </c>
      <c r="N91" s="19">
        <v>7260</v>
      </c>
      <c r="O91" s="19">
        <v>7260</v>
      </c>
      <c r="P91" s="19">
        <v>7260</v>
      </c>
      <c r="R91" s="13">
        <v>8</v>
      </c>
      <c r="S91" s="13">
        <v>3</v>
      </c>
      <c r="T91" s="13">
        <v>2</v>
      </c>
      <c r="U91" s="13">
        <v>2</v>
      </c>
      <c r="V91" s="13">
        <v>6</v>
      </c>
      <c r="W91" s="62">
        <v>14071.18</v>
      </c>
      <c r="X91" s="13">
        <v>10780</v>
      </c>
      <c r="AA91" s="13">
        <v>8</v>
      </c>
      <c r="AB91" s="13">
        <v>3</v>
      </c>
      <c r="AC91" s="13">
        <v>2</v>
      </c>
      <c r="AD91" s="13">
        <v>2</v>
      </c>
      <c r="AE91" s="13">
        <v>6</v>
      </c>
      <c r="AF91" s="62">
        <v>14071.18</v>
      </c>
      <c r="AG91" s="13">
        <v>10780</v>
      </c>
    </row>
    <row r="92" spans="1:33" hidden="1">
      <c r="A92" s="14" t="s">
        <v>87</v>
      </c>
      <c r="B92" s="14" t="s">
        <v>125</v>
      </c>
      <c r="C92" s="14" t="s">
        <v>122</v>
      </c>
      <c r="D92" s="14" t="s">
        <v>30</v>
      </c>
      <c r="E92" s="19">
        <v>2640</v>
      </c>
      <c r="F92" s="19">
        <v>2640</v>
      </c>
      <c r="G92" s="19">
        <v>2640</v>
      </c>
      <c r="H92" s="19">
        <v>2640</v>
      </c>
      <c r="I92" s="19">
        <v>2640</v>
      </c>
      <c r="J92" s="19">
        <v>2640</v>
      </c>
      <c r="K92" s="19">
        <v>2640</v>
      </c>
      <c r="L92" s="19">
        <v>2640</v>
      </c>
      <c r="M92" s="19">
        <v>2640</v>
      </c>
      <c r="N92" s="19">
        <v>2640</v>
      </c>
      <c r="O92" s="19">
        <v>2640</v>
      </c>
      <c r="P92" s="19">
        <v>2640</v>
      </c>
      <c r="R92" s="13">
        <v>8</v>
      </c>
      <c r="S92" s="13">
        <v>3</v>
      </c>
      <c r="T92" s="13">
        <v>2</v>
      </c>
      <c r="U92" s="13">
        <v>2</v>
      </c>
      <c r="V92" s="13">
        <v>7</v>
      </c>
      <c r="W92" s="62">
        <v>14071.18</v>
      </c>
      <c r="X92" s="13">
        <v>10780</v>
      </c>
      <c r="AA92" s="13">
        <v>8</v>
      </c>
      <c r="AB92" s="13">
        <v>3</v>
      </c>
      <c r="AC92" s="13">
        <v>2</v>
      </c>
      <c r="AD92" s="13">
        <v>2</v>
      </c>
      <c r="AE92" s="13">
        <v>7</v>
      </c>
      <c r="AF92" s="62">
        <v>14071.18</v>
      </c>
      <c r="AG92" s="13">
        <v>10780</v>
      </c>
    </row>
    <row r="93" spans="1:33" hidden="1">
      <c r="A93" s="14" t="s">
        <v>87</v>
      </c>
      <c r="B93" s="14" t="s">
        <v>125</v>
      </c>
      <c r="C93" s="14" t="s">
        <v>123</v>
      </c>
      <c r="D93" s="14" t="s">
        <v>30</v>
      </c>
      <c r="E93" s="19">
        <v>3300</v>
      </c>
      <c r="F93" s="19">
        <v>3300</v>
      </c>
      <c r="G93" s="19">
        <v>3300</v>
      </c>
      <c r="H93" s="19">
        <v>3300</v>
      </c>
      <c r="I93" s="19">
        <v>3300</v>
      </c>
      <c r="J93" s="19">
        <v>3300</v>
      </c>
      <c r="K93" s="19">
        <v>3300</v>
      </c>
      <c r="L93" s="19">
        <v>3300</v>
      </c>
      <c r="M93" s="19">
        <v>3300</v>
      </c>
      <c r="N93" s="19">
        <v>3300</v>
      </c>
      <c r="O93" s="19">
        <v>3300</v>
      </c>
      <c r="P93" s="19">
        <v>3300</v>
      </c>
      <c r="R93" s="13">
        <v>8</v>
      </c>
      <c r="S93" s="13">
        <v>3</v>
      </c>
      <c r="T93" s="13">
        <v>2</v>
      </c>
      <c r="U93" s="13">
        <v>2</v>
      </c>
      <c r="V93" s="13">
        <v>8</v>
      </c>
      <c r="W93" s="62">
        <v>14071.18</v>
      </c>
      <c r="X93" s="13">
        <v>10780</v>
      </c>
      <c r="AA93" s="13">
        <v>8</v>
      </c>
      <c r="AB93" s="13">
        <v>3</v>
      </c>
      <c r="AC93" s="13">
        <v>2</v>
      </c>
      <c r="AD93" s="13">
        <v>2</v>
      </c>
      <c r="AE93" s="13">
        <v>8</v>
      </c>
      <c r="AF93" s="62">
        <v>14071.18</v>
      </c>
      <c r="AG93" s="13">
        <v>10780</v>
      </c>
    </row>
    <row r="94" spans="1:33" hidden="1">
      <c r="A94" s="14" t="s">
        <v>92</v>
      </c>
      <c r="B94" s="14" t="s">
        <v>127</v>
      </c>
      <c r="C94" s="14" t="s">
        <v>122</v>
      </c>
      <c r="D94" s="14" t="s">
        <v>30</v>
      </c>
      <c r="E94" s="19">
        <v>2310</v>
      </c>
      <c r="F94" s="19">
        <v>2310</v>
      </c>
      <c r="G94" s="19">
        <v>2310</v>
      </c>
      <c r="H94" s="19">
        <v>2310</v>
      </c>
      <c r="I94" s="19">
        <v>2310</v>
      </c>
      <c r="J94" s="19">
        <v>2310</v>
      </c>
      <c r="K94" s="19">
        <v>2310</v>
      </c>
      <c r="L94" s="19">
        <v>2310</v>
      </c>
      <c r="M94" s="19">
        <v>2310</v>
      </c>
      <c r="N94" s="19">
        <v>2310</v>
      </c>
      <c r="O94" s="19">
        <v>2310</v>
      </c>
      <c r="P94" s="19">
        <v>2310</v>
      </c>
      <c r="R94" s="13">
        <v>8</v>
      </c>
      <c r="S94" s="13">
        <v>3</v>
      </c>
      <c r="T94" s="13">
        <v>2</v>
      </c>
      <c r="U94" s="13">
        <v>2</v>
      </c>
      <c r="V94" s="13">
        <v>9</v>
      </c>
      <c r="W94" s="62">
        <v>14071.18</v>
      </c>
      <c r="X94" s="13">
        <v>10780</v>
      </c>
      <c r="AA94" s="13">
        <v>8</v>
      </c>
      <c r="AB94" s="13">
        <v>3</v>
      </c>
      <c r="AC94" s="13">
        <v>2</v>
      </c>
      <c r="AD94" s="13">
        <v>2</v>
      </c>
      <c r="AE94" s="13">
        <v>9</v>
      </c>
      <c r="AF94" s="62">
        <v>14071.18</v>
      </c>
      <c r="AG94" s="13">
        <v>10780</v>
      </c>
    </row>
    <row r="95" spans="1:33" hidden="1">
      <c r="A95" s="14" t="s">
        <v>92</v>
      </c>
      <c r="B95" s="14" t="s">
        <v>127</v>
      </c>
      <c r="C95" s="14" t="s">
        <v>129</v>
      </c>
      <c r="D95" s="14" t="s">
        <v>36</v>
      </c>
      <c r="E95" s="19">
        <v>3500</v>
      </c>
      <c r="F95" s="19">
        <v>3500</v>
      </c>
      <c r="G95" s="19">
        <v>3500</v>
      </c>
      <c r="H95" s="19">
        <v>3500</v>
      </c>
      <c r="I95" s="19">
        <v>3500</v>
      </c>
      <c r="J95" s="19">
        <v>3500</v>
      </c>
      <c r="K95" s="19">
        <v>3500</v>
      </c>
      <c r="L95" s="19">
        <v>3500</v>
      </c>
      <c r="M95" s="19">
        <v>3500</v>
      </c>
      <c r="N95" s="19">
        <v>3500</v>
      </c>
      <c r="O95" s="19">
        <v>3500</v>
      </c>
      <c r="P95" s="19">
        <v>3500</v>
      </c>
      <c r="R95" s="13">
        <v>8</v>
      </c>
      <c r="S95" s="13">
        <v>3</v>
      </c>
      <c r="T95" s="13">
        <v>2</v>
      </c>
      <c r="U95" s="13">
        <v>2</v>
      </c>
      <c r="V95" s="13">
        <v>10</v>
      </c>
      <c r="W95" s="62">
        <v>14071.18</v>
      </c>
      <c r="X95" s="13">
        <v>10780</v>
      </c>
      <c r="AA95" s="13">
        <v>8</v>
      </c>
      <c r="AB95" s="13">
        <v>3</v>
      </c>
      <c r="AC95" s="13">
        <v>2</v>
      </c>
      <c r="AD95" s="13">
        <v>2</v>
      </c>
      <c r="AE95" s="13">
        <v>10</v>
      </c>
      <c r="AF95" s="62">
        <v>14071.18</v>
      </c>
      <c r="AG95" s="13">
        <v>10780</v>
      </c>
    </row>
    <row r="96" spans="1:33" hidden="1">
      <c r="A96" s="14" t="s">
        <v>92</v>
      </c>
      <c r="B96" s="14" t="s">
        <v>127</v>
      </c>
      <c r="C96" s="14" t="s">
        <v>123</v>
      </c>
      <c r="D96" s="14" t="s">
        <v>30</v>
      </c>
      <c r="E96" s="19">
        <v>2970</v>
      </c>
      <c r="F96" s="19">
        <v>2970</v>
      </c>
      <c r="G96" s="19">
        <v>2970</v>
      </c>
      <c r="H96" s="19">
        <v>2970</v>
      </c>
      <c r="I96" s="19">
        <v>2970</v>
      </c>
      <c r="J96" s="19">
        <v>2970</v>
      </c>
      <c r="K96" s="19">
        <v>2970</v>
      </c>
      <c r="L96" s="19">
        <v>2970</v>
      </c>
      <c r="M96" s="19">
        <v>2970</v>
      </c>
      <c r="N96" s="19">
        <v>2970</v>
      </c>
      <c r="O96" s="19">
        <v>2970</v>
      </c>
      <c r="P96" s="19">
        <v>2970</v>
      </c>
      <c r="R96" s="13">
        <v>8</v>
      </c>
      <c r="S96" s="13">
        <v>3</v>
      </c>
      <c r="T96" s="13">
        <v>2</v>
      </c>
      <c r="U96" s="13">
        <v>2</v>
      </c>
      <c r="V96" s="13">
        <v>11</v>
      </c>
      <c r="W96" s="62">
        <v>14071.18</v>
      </c>
      <c r="X96" s="13">
        <v>10780</v>
      </c>
      <c r="AA96" s="13">
        <v>8</v>
      </c>
      <c r="AB96" s="13">
        <v>3</v>
      </c>
      <c r="AC96" s="13">
        <v>2</v>
      </c>
      <c r="AD96" s="13">
        <v>2</v>
      </c>
      <c r="AE96" s="13">
        <v>11</v>
      </c>
      <c r="AF96" s="62">
        <v>14071.18</v>
      </c>
      <c r="AG96" s="13">
        <v>10780</v>
      </c>
    </row>
    <row r="97" spans="1:33" hidden="1">
      <c r="A97" s="14" t="s">
        <v>92</v>
      </c>
      <c r="B97" s="14" t="s">
        <v>127</v>
      </c>
      <c r="C97" s="14" t="s">
        <v>124</v>
      </c>
      <c r="D97" s="14" t="s">
        <v>36</v>
      </c>
      <c r="E97" s="19">
        <v>5170</v>
      </c>
      <c r="F97" s="19">
        <v>5170</v>
      </c>
      <c r="G97" s="19">
        <v>5170</v>
      </c>
      <c r="H97" s="19">
        <v>5170</v>
      </c>
      <c r="I97" s="19">
        <v>5170</v>
      </c>
      <c r="J97" s="19">
        <v>5170</v>
      </c>
      <c r="K97" s="19">
        <v>5170</v>
      </c>
      <c r="L97" s="19">
        <v>5170</v>
      </c>
      <c r="M97" s="19">
        <v>5170</v>
      </c>
      <c r="N97" s="19">
        <v>5170</v>
      </c>
      <c r="O97" s="19">
        <v>5170</v>
      </c>
      <c r="P97" s="19">
        <v>5170</v>
      </c>
      <c r="R97" s="13">
        <v>8</v>
      </c>
      <c r="S97" s="13">
        <v>3</v>
      </c>
      <c r="T97" s="13">
        <v>2</v>
      </c>
      <c r="U97" s="13">
        <v>2</v>
      </c>
      <c r="V97" s="13">
        <v>12</v>
      </c>
      <c r="W97" s="62">
        <v>14071.18</v>
      </c>
      <c r="X97" s="13">
        <v>10780</v>
      </c>
      <c r="AA97" s="13">
        <v>8</v>
      </c>
      <c r="AB97" s="13">
        <v>3</v>
      </c>
      <c r="AC97" s="13">
        <v>2</v>
      </c>
      <c r="AD97" s="13">
        <v>2</v>
      </c>
      <c r="AE97" s="13">
        <v>12</v>
      </c>
      <c r="AF97" s="62">
        <v>14071.18</v>
      </c>
      <c r="AG97" s="13">
        <v>10780</v>
      </c>
    </row>
    <row r="98" spans="1:33" hidden="1">
      <c r="A98" s="14" t="s">
        <v>92</v>
      </c>
      <c r="B98" s="14" t="s">
        <v>130</v>
      </c>
      <c r="C98" s="14" t="s">
        <v>122</v>
      </c>
      <c r="D98" s="14" t="s">
        <v>30</v>
      </c>
      <c r="E98" s="19">
        <v>8910</v>
      </c>
      <c r="F98" s="19">
        <v>8910</v>
      </c>
      <c r="G98" s="19">
        <v>8910</v>
      </c>
      <c r="H98" s="19">
        <v>8910</v>
      </c>
      <c r="I98" s="19">
        <v>8910</v>
      </c>
      <c r="J98" s="19">
        <v>8910</v>
      </c>
      <c r="K98" s="19">
        <v>8910</v>
      </c>
      <c r="L98" s="19">
        <v>8910</v>
      </c>
      <c r="M98" s="19">
        <v>8910</v>
      </c>
      <c r="N98" s="19">
        <v>8910</v>
      </c>
      <c r="O98" s="19">
        <v>8910</v>
      </c>
      <c r="P98" s="19">
        <v>8910</v>
      </c>
      <c r="R98" s="13">
        <v>2</v>
      </c>
      <c r="S98" s="13">
        <v>1</v>
      </c>
      <c r="T98" s="13">
        <v>2</v>
      </c>
      <c r="U98" s="13">
        <v>2</v>
      </c>
      <c r="V98" s="13">
        <v>1</v>
      </c>
      <c r="W98" s="62">
        <v>16894.04</v>
      </c>
      <c r="X98" s="13">
        <v>10600</v>
      </c>
      <c r="Y98" s="13" t="s">
        <v>137</v>
      </c>
      <c r="AA98" s="13">
        <v>2</v>
      </c>
      <c r="AB98" s="13">
        <v>1</v>
      </c>
      <c r="AC98" s="13">
        <v>2</v>
      </c>
      <c r="AD98" s="13">
        <v>2</v>
      </c>
      <c r="AE98" s="13">
        <v>1</v>
      </c>
      <c r="AF98" s="62">
        <v>16894.04</v>
      </c>
      <c r="AG98" s="13">
        <v>10600</v>
      </c>
    </row>
    <row r="99" spans="1:33" hidden="1">
      <c r="A99" s="14" t="s">
        <v>92</v>
      </c>
      <c r="B99" s="14" t="s">
        <v>130</v>
      </c>
      <c r="C99" s="14" t="s">
        <v>123</v>
      </c>
      <c r="D99" s="14" t="s">
        <v>30</v>
      </c>
      <c r="E99" s="19">
        <v>10450</v>
      </c>
      <c r="F99" s="19">
        <v>10450</v>
      </c>
      <c r="G99" s="19">
        <v>10450</v>
      </c>
      <c r="H99" s="19">
        <v>10450</v>
      </c>
      <c r="I99" s="19">
        <v>10450</v>
      </c>
      <c r="J99" s="19">
        <v>10450</v>
      </c>
      <c r="K99" s="19">
        <v>10450</v>
      </c>
      <c r="L99" s="19">
        <v>10450</v>
      </c>
      <c r="M99" s="19">
        <v>10450</v>
      </c>
      <c r="N99" s="19">
        <v>10450</v>
      </c>
      <c r="O99" s="19">
        <v>10450</v>
      </c>
      <c r="P99" s="19">
        <v>10450</v>
      </c>
      <c r="R99" s="13">
        <v>2</v>
      </c>
      <c r="S99" s="13">
        <v>1</v>
      </c>
      <c r="T99" s="13">
        <v>2</v>
      </c>
      <c r="U99" s="13">
        <v>2</v>
      </c>
      <c r="V99" s="13">
        <v>2</v>
      </c>
      <c r="W99" s="62">
        <v>16894.04</v>
      </c>
      <c r="X99" s="13">
        <v>10600</v>
      </c>
      <c r="AA99" s="13">
        <v>2</v>
      </c>
      <c r="AB99" s="13">
        <v>1</v>
      </c>
      <c r="AC99" s="13">
        <v>2</v>
      </c>
      <c r="AD99" s="13">
        <v>2</v>
      </c>
      <c r="AE99" s="13">
        <v>2</v>
      </c>
      <c r="AF99" s="62">
        <v>16894.04</v>
      </c>
      <c r="AG99" s="13">
        <v>10600</v>
      </c>
    </row>
    <row r="100" spans="1:33" hidden="1">
      <c r="A100" s="14" t="s">
        <v>92</v>
      </c>
      <c r="B100" s="14" t="s">
        <v>130</v>
      </c>
      <c r="C100" s="14" t="s">
        <v>124</v>
      </c>
      <c r="D100" s="14" t="s">
        <v>36</v>
      </c>
      <c r="E100" s="19">
        <v>12650</v>
      </c>
      <c r="F100" s="19">
        <v>12650</v>
      </c>
      <c r="G100" s="19">
        <v>12650</v>
      </c>
      <c r="H100" s="19">
        <v>12650</v>
      </c>
      <c r="I100" s="19">
        <v>12650</v>
      </c>
      <c r="J100" s="19">
        <v>12650</v>
      </c>
      <c r="K100" s="19">
        <v>12650</v>
      </c>
      <c r="L100" s="19">
        <v>12650</v>
      </c>
      <c r="M100" s="19">
        <v>12650</v>
      </c>
      <c r="N100" s="19">
        <v>12650</v>
      </c>
      <c r="O100" s="19">
        <v>12650</v>
      </c>
      <c r="P100" s="19">
        <v>12650</v>
      </c>
      <c r="R100" s="13">
        <v>2</v>
      </c>
      <c r="S100" s="13">
        <v>1</v>
      </c>
      <c r="T100" s="13">
        <v>2</v>
      </c>
      <c r="U100" s="13">
        <v>2</v>
      </c>
      <c r="V100" s="13">
        <v>3</v>
      </c>
      <c r="W100" s="62">
        <v>16894.04</v>
      </c>
      <c r="X100" s="13">
        <v>10600</v>
      </c>
      <c r="AA100" s="13">
        <v>2</v>
      </c>
      <c r="AB100" s="13">
        <v>1</v>
      </c>
      <c r="AC100" s="13">
        <v>2</v>
      </c>
      <c r="AD100" s="13">
        <v>2</v>
      </c>
      <c r="AE100" s="13">
        <v>3</v>
      </c>
      <c r="AF100" s="62">
        <v>16894.04</v>
      </c>
      <c r="AG100" s="13">
        <v>10600</v>
      </c>
    </row>
    <row r="101" spans="1:33" hidden="1">
      <c r="A101" s="14" t="s">
        <v>92</v>
      </c>
      <c r="B101" s="14" t="s">
        <v>121</v>
      </c>
      <c r="C101" s="14" t="s">
        <v>122</v>
      </c>
      <c r="D101" s="14" t="s">
        <v>30</v>
      </c>
      <c r="E101" s="19">
        <v>7150</v>
      </c>
      <c r="F101" s="19">
        <v>7150</v>
      </c>
      <c r="G101" s="19">
        <v>7150</v>
      </c>
      <c r="H101" s="19">
        <v>7150</v>
      </c>
      <c r="I101" s="19">
        <v>7150</v>
      </c>
      <c r="J101" s="19">
        <v>7150</v>
      </c>
      <c r="K101" s="19">
        <v>7150</v>
      </c>
      <c r="L101" s="19">
        <v>7150</v>
      </c>
      <c r="M101" s="19">
        <v>7150</v>
      </c>
      <c r="N101" s="19">
        <v>7150</v>
      </c>
      <c r="O101" s="19">
        <v>7150</v>
      </c>
      <c r="P101" s="19">
        <v>7150</v>
      </c>
      <c r="R101" s="13">
        <v>2</v>
      </c>
      <c r="S101" s="13">
        <v>1</v>
      </c>
      <c r="T101" s="13">
        <v>2</v>
      </c>
      <c r="U101" s="13">
        <v>2</v>
      </c>
      <c r="V101" s="13">
        <v>4</v>
      </c>
      <c r="W101" s="62">
        <v>16894.04</v>
      </c>
      <c r="X101" s="13">
        <v>10600</v>
      </c>
      <c r="AA101" s="13">
        <v>2</v>
      </c>
      <c r="AB101" s="13">
        <v>1</v>
      </c>
      <c r="AC101" s="13">
        <v>2</v>
      </c>
      <c r="AD101" s="13">
        <v>2</v>
      </c>
      <c r="AE101" s="13">
        <v>4</v>
      </c>
      <c r="AF101" s="62">
        <v>16894.04</v>
      </c>
      <c r="AG101" s="13">
        <v>10600</v>
      </c>
    </row>
    <row r="102" spans="1:33" hidden="1">
      <c r="A102" s="14" t="s">
        <v>92</v>
      </c>
      <c r="B102" s="14" t="s">
        <v>121</v>
      </c>
      <c r="C102" s="14" t="s">
        <v>123</v>
      </c>
      <c r="D102" s="14" t="s">
        <v>30</v>
      </c>
      <c r="E102" s="19">
        <v>8030</v>
      </c>
      <c r="F102" s="19">
        <v>8030</v>
      </c>
      <c r="G102" s="19">
        <v>8030</v>
      </c>
      <c r="H102" s="19">
        <v>8030</v>
      </c>
      <c r="I102" s="19">
        <v>8030</v>
      </c>
      <c r="J102" s="19">
        <v>8030</v>
      </c>
      <c r="K102" s="19">
        <v>8030</v>
      </c>
      <c r="L102" s="19">
        <v>8030</v>
      </c>
      <c r="M102" s="19">
        <v>8030</v>
      </c>
      <c r="N102" s="19">
        <v>8030</v>
      </c>
      <c r="O102" s="19">
        <v>8030</v>
      </c>
      <c r="P102" s="19">
        <v>8030</v>
      </c>
      <c r="R102" s="13">
        <v>2</v>
      </c>
      <c r="S102" s="13">
        <v>1</v>
      </c>
      <c r="T102" s="13">
        <v>2</v>
      </c>
      <c r="U102" s="13">
        <v>2</v>
      </c>
      <c r="V102" s="13">
        <v>5</v>
      </c>
      <c r="W102" s="62">
        <v>16894.04</v>
      </c>
      <c r="X102" s="13">
        <v>10600</v>
      </c>
      <c r="AA102" s="13">
        <v>2</v>
      </c>
      <c r="AB102" s="13">
        <v>1</v>
      </c>
      <c r="AC102" s="13">
        <v>2</v>
      </c>
      <c r="AD102" s="13">
        <v>2</v>
      </c>
      <c r="AE102" s="13">
        <v>5</v>
      </c>
      <c r="AF102" s="62">
        <v>16894.04</v>
      </c>
      <c r="AG102" s="13">
        <v>10600</v>
      </c>
    </row>
    <row r="103" spans="1:33" hidden="1">
      <c r="A103" s="14" t="s">
        <v>92</v>
      </c>
      <c r="B103" s="14" t="s">
        <v>121</v>
      </c>
      <c r="C103" s="14" t="s">
        <v>124</v>
      </c>
      <c r="D103" s="14" t="s">
        <v>36</v>
      </c>
      <c r="E103" s="19">
        <v>10230</v>
      </c>
      <c r="F103" s="19">
        <v>10230</v>
      </c>
      <c r="G103" s="19">
        <v>10230</v>
      </c>
      <c r="H103" s="19">
        <v>10230</v>
      </c>
      <c r="I103" s="19">
        <v>10230</v>
      </c>
      <c r="J103" s="19">
        <v>10230</v>
      </c>
      <c r="K103" s="19">
        <v>10230</v>
      </c>
      <c r="L103" s="19">
        <v>10230</v>
      </c>
      <c r="M103" s="19">
        <v>10230</v>
      </c>
      <c r="N103" s="19">
        <v>10230</v>
      </c>
      <c r="O103" s="19">
        <v>10230</v>
      </c>
      <c r="P103" s="19">
        <v>10230</v>
      </c>
      <c r="R103" s="13">
        <v>2</v>
      </c>
      <c r="S103" s="13">
        <v>1</v>
      </c>
      <c r="T103" s="13">
        <v>2</v>
      </c>
      <c r="U103" s="13">
        <v>2</v>
      </c>
      <c r="V103" s="13">
        <v>6</v>
      </c>
      <c r="W103" s="62">
        <v>16894.04</v>
      </c>
      <c r="X103" s="13">
        <v>10600</v>
      </c>
      <c r="AA103" s="13">
        <v>2</v>
      </c>
      <c r="AB103" s="13">
        <v>1</v>
      </c>
      <c r="AC103" s="13">
        <v>2</v>
      </c>
      <c r="AD103" s="13">
        <v>2</v>
      </c>
      <c r="AE103" s="13">
        <v>6</v>
      </c>
      <c r="AF103" s="62">
        <v>16894.04</v>
      </c>
      <c r="AG103" s="13">
        <v>10600</v>
      </c>
    </row>
    <row r="104" spans="1:33" hidden="1">
      <c r="A104" s="14" t="s">
        <v>92</v>
      </c>
      <c r="B104" s="14" t="s">
        <v>126</v>
      </c>
      <c r="C104" s="14" t="s">
        <v>122</v>
      </c>
      <c r="D104" s="14" t="s">
        <v>30</v>
      </c>
      <c r="E104" s="19">
        <v>7260</v>
      </c>
      <c r="F104" s="19">
        <v>7260</v>
      </c>
      <c r="G104" s="19">
        <v>7260</v>
      </c>
      <c r="H104" s="19">
        <v>7260</v>
      </c>
      <c r="I104" s="19">
        <v>7260</v>
      </c>
      <c r="J104" s="19">
        <v>7260</v>
      </c>
      <c r="K104" s="19">
        <v>7260</v>
      </c>
      <c r="L104" s="19">
        <v>7260</v>
      </c>
      <c r="M104" s="19">
        <v>7260</v>
      </c>
      <c r="N104" s="19">
        <v>7260</v>
      </c>
      <c r="O104" s="19">
        <v>7260</v>
      </c>
      <c r="P104" s="19">
        <v>7260</v>
      </c>
      <c r="R104" s="13">
        <v>2</v>
      </c>
      <c r="S104" s="13">
        <v>1</v>
      </c>
      <c r="T104" s="13">
        <v>2</v>
      </c>
      <c r="U104" s="13">
        <v>2</v>
      </c>
      <c r="V104" s="13">
        <v>7</v>
      </c>
      <c r="W104" s="62">
        <v>16894.04</v>
      </c>
      <c r="X104" s="13">
        <v>10600</v>
      </c>
      <c r="AA104" s="13">
        <v>2</v>
      </c>
      <c r="AB104" s="13">
        <v>1</v>
      </c>
      <c r="AC104" s="13">
        <v>2</v>
      </c>
      <c r="AD104" s="13">
        <v>2</v>
      </c>
      <c r="AE104" s="13">
        <v>7</v>
      </c>
      <c r="AF104" s="62">
        <v>16894.04</v>
      </c>
      <c r="AG104" s="13">
        <v>10600</v>
      </c>
    </row>
    <row r="105" spans="1:33" hidden="1">
      <c r="A105" s="14" t="s">
        <v>92</v>
      </c>
      <c r="B105" s="14" t="s">
        <v>126</v>
      </c>
      <c r="C105" s="14" t="s">
        <v>123</v>
      </c>
      <c r="D105" s="14" t="s">
        <v>30</v>
      </c>
      <c r="E105" s="19">
        <v>7920</v>
      </c>
      <c r="F105" s="19">
        <v>7920</v>
      </c>
      <c r="G105" s="19">
        <v>7920</v>
      </c>
      <c r="H105" s="19">
        <v>7920</v>
      </c>
      <c r="I105" s="19">
        <v>7920</v>
      </c>
      <c r="J105" s="19">
        <v>7920</v>
      </c>
      <c r="K105" s="19">
        <v>7920</v>
      </c>
      <c r="L105" s="19">
        <v>7920</v>
      </c>
      <c r="M105" s="19">
        <v>7920</v>
      </c>
      <c r="N105" s="19">
        <v>7920</v>
      </c>
      <c r="O105" s="19">
        <v>7920</v>
      </c>
      <c r="P105" s="19">
        <v>7920</v>
      </c>
      <c r="R105" s="13">
        <v>2</v>
      </c>
      <c r="S105" s="13">
        <v>1</v>
      </c>
      <c r="T105" s="13">
        <v>2</v>
      </c>
      <c r="U105" s="13">
        <v>2</v>
      </c>
      <c r="V105" s="13">
        <v>8</v>
      </c>
      <c r="W105" s="62">
        <v>16894.04</v>
      </c>
      <c r="X105" s="13">
        <v>10600</v>
      </c>
      <c r="AA105" s="13">
        <v>2</v>
      </c>
      <c r="AB105" s="13">
        <v>1</v>
      </c>
      <c r="AC105" s="13">
        <v>2</v>
      </c>
      <c r="AD105" s="13">
        <v>2</v>
      </c>
      <c r="AE105" s="13">
        <v>8</v>
      </c>
      <c r="AF105" s="62">
        <v>16894.04</v>
      </c>
      <c r="AG105" s="13">
        <v>10600</v>
      </c>
    </row>
    <row r="106" spans="1:33" hidden="1">
      <c r="A106" s="14" t="s">
        <v>92</v>
      </c>
      <c r="B106" s="14" t="s">
        <v>126</v>
      </c>
      <c r="C106" s="14" t="s">
        <v>124</v>
      </c>
      <c r="D106" s="14" t="s">
        <v>36</v>
      </c>
      <c r="E106" s="19">
        <v>10120</v>
      </c>
      <c r="F106" s="19">
        <v>10120</v>
      </c>
      <c r="G106" s="19">
        <v>10120</v>
      </c>
      <c r="H106" s="19">
        <v>10120</v>
      </c>
      <c r="I106" s="19">
        <v>10120</v>
      </c>
      <c r="J106" s="19">
        <v>10120</v>
      </c>
      <c r="K106" s="19">
        <v>10120</v>
      </c>
      <c r="L106" s="19">
        <v>10120</v>
      </c>
      <c r="M106" s="19">
        <v>10120</v>
      </c>
      <c r="N106" s="19">
        <v>10120</v>
      </c>
      <c r="O106" s="19">
        <v>10120</v>
      </c>
      <c r="P106" s="19">
        <v>10120</v>
      </c>
      <c r="R106" s="13">
        <v>2</v>
      </c>
      <c r="S106" s="13">
        <v>1</v>
      </c>
      <c r="T106" s="13">
        <v>2</v>
      </c>
      <c r="U106" s="13">
        <v>2</v>
      </c>
      <c r="V106" s="13">
        <v>9</v>
      </c>
      <c r="W106" s="62">
        <v>16894.04</v>
      </c>
      <c r="X106" s="13">
        <v>10600</v>
      </c>
      <c r="AA106" s="13">
        <v>2</v>
      </c>
      <c r="AB106" s="13">
        <v>1</v>
      </c>
      <c r="AC106" s="13">
        <v>2</v>
      </c>
      <c r="AD106" s="13">
        <v>2</v>
      </c>
      <c r="AE106" s="13">
        <v>9</v>
      </c>
      <c r="AF106" s="62">
        <v>16894.04</v>
      </c>
      <c r="AG106" s="13">
        <v>10600</v>
      </c>
    </row>
    <row r="107" spans="1:33" hidden="1">
      <c r="A107" s="14" t="s">
        <v>92</v>
      </c>
      <c r="B107" s="14" t="s">
        <v>128</v>
      </c>
      <c r="C107" s="14" t="s">
        <v>122</v>
      </c>
      <c r="D107" s="14" t="s">
        <v>30</v>
      </c>
      <c r="E107" s="19">
        <v>2000</v>
      </c>
      <c r="F107" s="19">
        <v>2000</v>
      </c>
      <c r="G107" s="19">
        <v>2000</v>
      </c>
      <c r="H107" s="19">
        <v>2000</v>
      </c>
      <c r="I107" s="19">
        <v>2000</v>
      </c>
      <c r="J107" s="19">
        <v>2000</v>
      </c>
      <c r="K107" s="19">
        <v>2000</v>
      </c>
      <c r="L107" s="19">
        <v>2000</v>
      </c>
      <c r="M107" s="19">
        <v>2000</v>
      </c>
      <c r="N107" s="19">
        <v>2000</v>
      </c>
      <c r="O107" s="19">
        <v>2000</v>
      </c>
      <c r="P107" s="19">
        <v>2000</v>
      </c>
      <c r="R107" s="13">
        <v>2</v>
      </c>
      <c r="S107" s="13">
        <v>1</v>
      </c>
      <c r="T107" s="13">
        <v>2</v>
      </c>
      <c r="U107" s="13">
        <v>2</v>
      </c>
      <c r="V107" s="13">
        <v>10</v>
      </c>
      <c r="W107" s="62">
        <v>16894.04</v>
      </c>
      <c r="X107" s="13">
        <v>10600</v>
      </c>
      <c r="AA107" s="13">
        <v>2</v>
      </c>
      <c r="AB107" s="13">
        <v>1</v>
      </c>
      <c r="AC107" s="13">
        <v>2</v>
      </c>
      <c r="AD107" s="13">
        <v>2</v>
      </c>
      <c r="AE107" s="13">
        <v>10</v>
      </c>
      <c r="AF107" s="62">
        <v>16894.04</v>
      </c>
      <c r="AG107" s="13">
        <v>10600</v>
      </c>
    </row>
    <row r="108" spans="1:33" hidden="1">
      <c r="A108" s="14" t="s">
        <v>92</v>
      </c>
      <c r="B108" s="14" t="s">
        <v>128</v>
      </c>
      <c r="C108" s="14" t="s">
        <v>129</v>
      </c>
      <c r="D108" s="14" t="s">
        <v>36</v>
      </c>
      <c r="E108" s="19">
        <v>4400</v>
      </c>
      <c r="F108" s="19">
        <v>4400</v>
      </c>
      <c r="G108" s="19">
        <v>4400</v>
      </c>
      <c r="H108" s="19">
        <v>4400</v>
      </c>
      <c r="I108" s="19">
        <v>4400</v>
      </c>
      <c r="J108" s="19">
        <v>4400</v>
      </c>
      <c r="K108" s="19">
        <v>4400</v>
      </c>
      <c r="L108" s="19">
        <v>4400</v>
      </c>
      <c r="M108" s="19">
        <v>4400</v>
      </c>
      <c r="N108" s="19">
        <v>4400</v>
      </c>
      <c r="O108" s="19">
        <v>4400</v>
      </c>
      <c r="P108" s="19">
        <v>4400</v>
      </c>
      <c r="R108" s="13">
        <v>2</v>
      </c>
      <c r="S108" s="13">
        <v>1</v>
      </c>
      <c r="T108" s="13">
        <v>2</v>
      </c>
      <c r="U108" s="13">
        <v>2</v>
      </c>
      <c r="V108" s="13">
        <v>11</v>
      </c>
      <c r="W108" s="62">
        <v>16894.04</v>
      </c>
      <c r="X108" s="13">
        <v>10600</v>
      </c>
      <c r="AA108" s="13">
        <v>2</v>
      </c>
      <c r="AB108" s="13">
        <v>1</v>
      </c>
      <c r="AC108" s="13">
        <v>2</v>
      </c>
      <c r="AD108" s="13">
        <v>2</v>
      </c>
      <c r="AE108" s="13">
        <v>11</v>
      </c>
      <c r="AF108" s="62">
        <v>16894.04</v>
      </c>
      <c r="AG108" s="13">
        <v>10600</v>
      </c>
    </row>
    <row r="109" spans="1:33" hidden="1">
      <c r="A109" s="14" t="s">
        <v>92</v>
      </c>
      <c r="B109" s="14" t="s">
        <v>128</v>
      </c>
      <c r="C109" s="14" t="s">
        <v>123</v>
      </c>
      <c r="D109" s="14" t="s">
        <v>30</v>
      </c>
      <c r="E109" s="19">
        <v>2750</v>
      </c>
      <c r="F109" s="19">
        <v>2750</v>
      </c>
      <c r="G109" s="19">
        <v>2750</v>
      </c>
      <c r="H109" s="19">
        <v>2750</v>
      </c>
      <c r="I109" s="19">
        <v>2750</v>
      </c>
      <c r="J109" s="19">
        <v>2750</v>
      </c>
      <c r="K109" s="19">
        <v>2750</v>
      </c>
      <c r="L109" s="19">
        <v>2750</v>
      </c>
      <c r="M109" s="19">
        <v>2750</v>
      </c>
      <c r="N109" s="19">
        <v>2750</v>
      </c>
      <c r="O109" s="19">
        <v>2750</v>
      </c>
      <c r="P109" s="19">
        <v>2750</v>
      </c>
      <c r="R109" s="13">
        <v>2</v>
      </c>
      <c r="S109" s="13">
        <v>1</v>
      </c>
      <c r="T109" s="13">
        <v>2</v>
      </c>
      <c r="U109" s="13">
        <v>2</v>
      </c>
      <c r="V109" s="13">
        <v>12</v>
      </c>
      <c r="W109" s="62">
        <v>16894.04</v>
      </c>
      <c r="X109" s="13">
        <v>10600</v>
      </c>
      <c r="AA109" s="13">
        <v>2</v>
      </c>
      <c r="AB109" s="13">
        <v>1</v>
      </c>
      <c r="AC109" s="13">
        <v>2</v>
      </c>
      <c r="AD109" s="13">
        <v>2</v>
      </c>
      <c r="AE109" s="13">
        <v>12</v>
      </c>
      <c r="AF109" s="62">
        <v>16894.04</v>
      </c>
      <c r="AG109" s="13">
        <v>10600</v>
      </c>
    </row>
    <row r="110" spans="1:33">
      <c r="A110" s="14" t="s">
        <v>92</v>
      </c>
      <c r="B110" s="14" t="s">
        <v>128</v>
      </c>
      <c r="C110" s="14" t="s">
        <v>124</v>
      </c>
      <c r="D110" s="14" t="s">
        <v>36</v>
      </c>
      <c r="E110" s="19">
        <v>4950</v>
      </c>
      <c r="F110" s="19">
        <v>4950</v>
      </c>
      <c r="G110" s="19">
        <v>4950</v>
      </c>
      <c r="H110" s="19">
        <v>4950</v>
      </c>
      <c r="I110" s="19">
        <v>4950</v>
      </c>
      <c r="J110" s="19">
        <v>4950</v>
      </c>
      <c r="K110" s="19">
        <v>4950</v>
      </c>
      <c r="L110" s="19">
        <v>4950</v>
      </c>
      <c r="M110" s="19">
        <v>4950</v>
      </c>
      <c r="N110" s="19">
        <v>4950</v>
      </c>
      <c r="O110" s="19">
        <v>4950</v>
      </c>
      <c r="P110" s="19">
        <v>4950</v>
      </c>
      <c r="R110" s="13">
        <v>8</v>
      </c>
      <c r="S110" s="13">
        <v>1</v>
      </c>
      <c r="T110" s="13">
        <v>1</v>
      </c>
      <c r="U110" s="13">
        <v>1</v>
      </c>
      <c r="V110" s="13">
        <v>1</v>
      </c>
      <c r="W110" s="62">
        <v>13614.84</v>
      </c>
      <c r="X110" s="13">
        <v>10450</v>
      </c>
      <c r="Y110" s="13" t="s">
        <v>137</v>
      </c>
      <c r="AA110" s="13">
        <v>8</v>
      </c>
      <c r="AB110" s="13">
        <v>1</v>
      </c>
      <c r="AC110" s="13">
        <v>1</v>
      </c>
      <c r="AD110" s="13">
        <v>1</v>
      </c>
      <c r="AE110" s="13">
        <v>1</v>
      </c>
      <c r="AF110" s="62">
        <v>13614.84</v>
      </c>
      <c r="AG110" s="13">
        <v>10450</v>
      </c>
    </row>
    <row r="111" spans="1:33" hidden="1">
      <c r="A111" s="14" t="s">
        <v>92</v>
      </c>
      <c r="B111" s="14" t="s">
        <v>125</v>
      </c>
      <c r="C111" s="14" t="s">
        <v>122</v>
      </c>
      <c r="D111" s="14" t="s">
        <v>30</v>
      </c>
      <c r="E111" s="19">
        <v>7920</v>
      </c>
      <c r="F111" s="19">
        <v>7920</v>
      </c>
      <c r="G111" s="19">
        <v>7920</v>
      </c>
      <c r="H111" s="19">
        <v>7920</v>
      </c>
      <c r="I111" s="19">
        <v>7920</v>
      </c>
      <c r="J111" s="19">
        <v>7920</v>
      </c>
      <c r="K111" s="19">
        <v>7920</v>
      </c>
      <c r="L111" s="19">
        <v>7920</v>
      </c>
      <c r="M111" s="19">
        <v>7920</v>
      </c>
      <c r="N111" s="19">
        <v>7920</v>
      </c>
      <c r="O111" s="19">
        <v>7920</v>
      </c>
      <c r="P111" s="19">
        <v>7920</v>
      </c>
      <c r="R111" s="13">
        <v>8</v>
      </c>
      <c r="S111" s="13">
        <v>1</v>
      </c>
      <c r="T111" s="13">
        <v>1</v>
      </c>
      <c r="U111" s="13">
        <v>1</v>
      </c>
      <c r="V111" s="13">
        <v>2</v>
      </c>
      <c r="W111" s="62">
        <v>13614.84</v>
      </c>
      <c r="X111" s="13">
        <v>10450</v>
      </c>
      <c r="AA111" s="13">
        <v>8</v>
      </c>
      <c r="AB111" s="13">
        <v>1</v>
      </c>
      <c r="AC111" s="13">
        <v>1</v>
      </c>
      <c r="AD111" s="13">
        <v>1</v>
      </c>
      <c r="AE111" s="13">
        <v>2</v>
      </c>
      <c r="AF111" s="62">
        <v>13614.84</v>
      </c>
      <c r="AG111" s="13">
        <v>10450</v>
      </c>
    </row>
    <row r="112" spans="1:33" hidden="1">
      <c r="A112" s="14" t="s">
        <v>92</v>
      </c>
      <c r="B112" s="14" t="s">
        <v>125</v>
      </c>
      <c r="C112" s="14" t="s">
        <v>129</v>
      </c>
      <c r="D112" s="14" t="s">
        <v>36</v>
      </c>
      <c r="E112" s="19">
        <v>5200</v>
      </c>
      <c r="F112" s="19">
        <v>5200</v>
      </c>
      <c r="G112" s="19">
        <v>5200</v>
      </c>
      <c r="H112" s="19">
        <v>5200</v>
      </c>
      <c r="I112" s="19">
        <v>5200</v>
      </c>
      <c r="J112" s="19">
        <v>5200</v>
      </c>
      <c r="K112" s="19">
        <v>5200</v>
      </c>
      <c r="L112" s="19">
        <v>5200</v>
      </c>
      <c r="M112" s="19">
        <v>5200</v>
      </c>
      <c r="N112" s="19">
        <v>5200</v>
      </c>
      <c r="O112" s="19">
        <v>5200</v>
      </c>
      <c r="P112" s="19">
        <v>5200</v>
      </c>
      <c r="R112" s="13">
        <v>8</v>
      </c>
      <c r="S112" s="13">
        <v>1</v>
      </c>
      <c r="T112" s="13">
        <v>1</v>
      </c>
      <c r="U112" s="13">
        <v>1</v>
      </c>
      <c r="V112" s="13">
        <v>3</v>
      </c>
      <c r="W112" s="62">
        <v>13614.84</v>
      </c>
      <c r="X112" s="13">
        <v>10450</v>
      </c>
      <c r="AA112" s="13">
        <v>8</v>
      </c>
      <c r="AB112" s="13">
        <v>1</v>
      </c>
      <c r="AC112" s="13">
        <v>1</v>
      </c>
      <c r="AD112" s="13">
        <v>1</v>
      </c>
      <c r="AE112" s="13">
        <v>3</v>
      </c>
      <c r="AF112" s="62">
        <v>13614.84</v>
      </c>
      <c r="AG112" s="13">
        <v>10450</v>
      </c>
    </row>
    <row r="113" spans="1:33" hidden="1">
      <c r="A113" s="14" t="s">
        <v>92</v>
      </c>
      <c r="B113" s="14" t="s">
        <v>125</v>
      </c>
      <c r="C113" s="14" t="s">
        <v>123</v>
      </c>
      <c r="D113" s="14" t="s">
        <v>30</v>
      </c>
      <c r="E113" s="19">
        <v>8580</v>
      </c>
      <c r="F113" s="19">
        <v>8580</v>
      </c>
      <c r="G113" s="19">
        <v>8580</v>
      </c>
      <c r="H113" s="19">
        <v>8580</v>
      </c>
      <c r="I113" s="19">
        <v>8580</v>
      </c>
      <c r="J113" s="19">
        <v>8580</v>
      </c>
      <c r="K113" s="19">
        <v>8580</v>
      </c>
      <c r="L113" s="19">
        <v>8580</v>
      </c>
      <c r="M113" s="19">
        <v>8580</v>
      </c>
      <c r="N113" s="19">
        <v>8580</v>
      </c>
      <c r="O113" s="19">
        <v>8580</v>
      </c>
      <c r="P113" s="19">
        <v>8580</v>
      </c>
      <c r="R113" s="13">
        <v>8</v>
      </c>
      <c r="S113" s="13">
        <v>1</v>
      </c>
      <c r="T113" s="13">
        <v>1</v>
      </c>
      <c r="U113" s="13">
        <v>1</v>
      </c>
      <c r="V113" s="13">
        <v>4</v>
      </c>
      <c r="W113" s="62">
        <v>13614.84</v>
      </c>
      <c r="X113" s="13">
        <v>10450</v>
      </c>
      <c r="AA113" s="13">
        <v>8</v>
      </c>
      <c r="AB113" s="13">
        <v>1</v>
      </c>
      <c r="AC113" s="13">
        <v>1</v>
      </c>
      <c r="AD113" s="13">
        <v>1</v>
      </c>
      <c r="AE113" s="13">
        <v>4</v>
      </c>
      <c r="AF113" s="62">
        <v>13614.84</v>
      </c>
      <c r="AG113" s="13">
        <v>10450</v>
      </c>
    </row>
    <row r="114" spans="1:33" hidden="1">
      <c r="A114" s="14" t="s">
        <v>92</v>
      </c>
      <c r="B114" s="14" t="s">
        <v>125</v>
      </c>
      <c r="C114" s="14" t="s">
        <v>124</v>
      </c>
      <c r="D114" s="14" t="s">
        <v>36</v>
      </c>
      <c r="E114" s="19">
        <v>10780</v>
      </c>
      <c r="F114" s="19">
        <v>10780</v>
      </c>
      <c r="G114" s="19">
        <v>10780</v>
      </c>
      <c r="H114" s="19">
        <v>10780</v>
      </c>
      <c r="I114" s="19">
        <v>10780</v>
      </c>
      <c r="J114" s="19">
        <v>10780</v>
      </c>
      <c r="K114" s="19">
        <v>10780</v>
      </c>
      <c r="L114" s="19">
        <v>10780</v>
      </c>
      <c r="M114" s="19">
        <v>10780</v>
      </c>
      <c r="N114" s="19">
        <v>10780</v>
      </c>
      <c r="O114" s="19">
        <v>10780</v>
      </c>
      <c r="P114" s="19">
        <v>10780</v>
      </c>
      <c r="R114" s="13">
        <v>8</v>
      </c>
      <c r="S114" s="13">
        <v>1</v>
      </c>
      <c r="T114" s="13">
        <v>1</v>
      </c>
      <c r="U114" s="13">
        <v>1</v>
      </c>
      <c r="V114" s="13">
        <v>5</v>
      </c>
      <c r="W114" s="62">
        <v>13614.84</v>
      </c>
      <c r="X114" s="13">
        <v>10450</v>
      </c>
      <c r="AA114" s="13">
        <v>8</v>
      </c>
      <c r="AB114" s="13">
        <v>1</v>
      </c>
      <c r="AC114" s="13">
        <v>1</v>
      </c>
      <c r="AD114" s="13">
        <v>1</v>
      </c>
      <c r="AE114" s="13">
        <v>5</v>
      </c>
      <c r="AF114" s="62">
        <v>13614.84</v>
      </c>
      <c r="AG114" s="13">
        <v>10450</v>
      </c>
    </row>
    <row r="115" spans="1:33" hidden="1">
      <c r="A115" s="14" t="s">
        <v>89</v>
      </c>
      <c r="B115" s="14" t="s">
        <v>127</v>
      </c>
      <c r="C115" s="14" t="s">
        <v>122</v>
      </c>
      <c r="D115" s="14" t="s">
        <v>30</v>
      </c>
      <c r="E115" s="19">
        <v>2750</v>
      </c>
      <c r="F115" s="19">
        <v>2750</v>
      </c>
      <c r="G115" s="19">
        <v>2750</v>
      </c>
      <c r="H115" s="19">
        <v>2750</v>
      </c>
      <c r="I115" s="19">
        <v>2750</v>
      </c>
      <c r="J115" s="19">
        <v>2750</v>
      </c>
      <c r="K115" s="19">
        <v>2750</v>
      </c>
      <c r="L115" s="19">
        <v>2750</v>
      </c>
      <c r="M115" s="19">
        <v>2750</v>
      </c>
      <c r="N115" s="19">
        <v>2750</v>
      </c>
      <c r="O115" s="19">
        <v>2750</v>
      </c>
      <c r="P115" s="19">
        <v>2750</v>
      </c>
      <c r="R115" s="13">
        <v>8</v>
      </c>
      <c r="S115" s="13">
        <v>1</v>
      </c>
      <c r="T115" s="13">
        <v>1</v>
      </c>
      <c r="U115" s="13">
        <v>1</v>
      </c>
      <c r="V115" s="13">
        <v>6</v>
      </c>
      <c r="W115" s="62">
        <v>13614.84</v>
      </c>
      <c r="X115" s="13">
        <v>10450</v>
      </c>
      <c r="AA115" s="13">
        <v>8</v>
      </c>
      <c r="AB115" s="13">
        <v>1</v>
      </c>
      <c r="AC115" s="13">
        <v>1</v>
      </c>
      <c r="AD115" s="13">
        <v>1</v>
      </c>
      <c r="AE115" s="13">
        <v>6</v>
      </c>
      <c r="AF115" s="62">
        <v>13614.84</v>
      </c>
      <c r="AG115" s="13">
        <v>10450</v>
      </c>
    </row>
    <row r="116" spans="1:33" hidden="1">
      <c r="A116" s="14" t="s">
        <v>89</v>
      </c>
      <c r="B116" s="14" t="s">
        <v>127</v>
      </c>
      <c r="C116" s="14" t="s">
        <v>123</v>
      </c>
      <c r="D116" s="14" t="s">
        <v>30</v>
      </c>
      <c r="E116" s="19">
        <v>3410</v>
      </c>
      <c r="F116" s="19">
        <v>3410</v>
      </c>
      <c r="G116" s="19">
        <v>3410</v>
      </c>
      <c r="H116" s="19">
        <v>3410</v>
      </c>
      <c r="I116" s="19">
        <v>3410</v>
      </c>
      <c r="J116" s="19">
        <v>3410</v>
      </c>
      <c r="K116" s="19">
        <v>3410</v>
      </c>
      <c r="L116" s="19">
        <v>3410</v>
      </c>
      <c r="M116" s="19">
        <v>3410</v>
      </c>
      <c r="N116" s="19">
        <v>3410</v>
      </c>
      <c r="O116" s="19">
        <v>3410</v>
      </c>
      <c r="P116" s="19">
        <v>3410</v>
      </c>
      <c r="R116" s="13">
        <v>8</v>
      </c>
      <c r="S116" s="13">
        <v>1</v>
      </c>
      <c r="T116" s="13">
        <v>1</v>
      </c>
      <c r="U116" s="13">
        <v>1</v>
      </c>
      <c r="V116" s="13">
        <v>7</v>
      </c>
      <c r="W116" s="62">
        <v>13614.84</v>
      </c>
      <c r="X116" s="13">
        <v>10450</v>
      </c>
      <c r="AA116" s="13">
        <v>8</v>
      </c>
      <c r="AB116" s="13">
        <v>1</v>
      </c>
      <c r="AC116" s="13">
        <v>1</v>
      </c>
      <c r="AD116" s="13">
        <v>1</v>
      </c>
      <c r="AE116" s="13">
        <v>7</v>
      </c>
      <c r="AF116" s="62">
        <v>13614.84</v>
      </c>
      <c r="AG116" s="13">
        <v>10450</v>
      </c>
    </row>
    <row r="117" spans="1:33" hidden="1">
      <c r="A117" s="14" t="s">
        <v>89</v>
      </c>
      <c r="B117" s="14" t="s">
        <v>127</v>
      </c>
      <c r="C117" s="14" t="s">
        <v>124</v>
      </c>
      <c r="D117" s="14" t="s">
        <v>36</v>
      </c>
      <c r="E117" s="19">
        <v>5610</v>
      </c>
      <c r="F117" s="19">
        <v>5610</v>
      </c>
      <c r="G117" s="19">
        <v>5610</v>
      </c>
      <c r="H117" s="19">
        <v>5610</v>
      </c>
      <c r="I117" s="19">
        <v>5610</v>
      </c>
      <c r="J117" s="19">
        <v>5610</v>
      </c>
      <c r="K117" s="19">
        <v>5610</v>
      </c>
      <c r="L117" s="19">
        <v>5610</v>
      </c>
      <c r="M117" s="19">
        <v>5610</v>
      </c>
      <c r="N117" s="19">
        <v>5610</v>
      </c>
      <c r="O117" s="19">
        <v>5610</v>
      </c>
      <c r="P117" s="19">
        <v>5610</v>
      </c>
      <c r="R117" s="13">
        <v>8</v>
      </c>
      <c r="S117" s="13">
        <v>1</v>
      </c>
      <c r="T117" s="13">
        <v>1</v>
      </c>
      <c r="U117" s="13">
        <v>1</v>
      </c>
      <c r="V117" s="13">
        <v>8</v>
      </c>
      <c r="W117" s="62">
        <v>13614.84</v>
      </c>
      <c r="X117" s="13">
        <v>10450</v>
      </c>
      <c r="AA117" s="13">
        <v>8</v>
      </c>
      <c r="AB117" s="13">
        <v>1</v>
      </c>
      <c r="AC117" s="13">
        <v>1</v>
      </c>
      <c r="AD117" s="13">
        <v>1</v>
      </c>
      <c r="AE117" s="13">
        <v>8</v>
      </c>
      <c r="AF117" s="62">
        <v>13614.84</v>
      </c>
      <c r="AG117" s="13">
        <v>10450</v>
      </c>
    </row>
    <row r="118" spans="1:33" hidden="1">
      <c r="A118" s="14" t="s">
        <v>89</v>
      </c>
      <c r="B118" s="14" t="s">
        <v>132</v>
      </c>
      <c r="C118" s="14" t="s">
        <v>122</v>
      </c>
      <c r="D118" s="14" t="s">
        <v>30</v>
      </c>
      <c r="E118" s="19">
        <v>4950</v>
      </c>
      <c r="F118" s="19">
        <v>4950</v>
      </c>
      <c r="G118" s="19">
        <v>4950</v>
      </c>
      <c r="H118" s="19">
        <v>4950</v>
      </c>
      <c r="I118" s="19">
        <v>4950</v>
      </c>
      <c r="J118" s="19">
        <v>4950</v>
      </c>
      <c r="K118" s="19">
        <v>4950</v>
      </c>
      <c r="L118" s="19">
        <v>4950</v>
      </c>
      <c r="M118" s="19">
        <v>4950</v>
      </c>
      <c r="N118" s="19">
        <v>4950</v>
      </c>
      <c r="O118" s="19">
        <v>4950</v>
      </c>
      <c r="P118" s="19">
        <v>4950</v>
      </c>
      <c r="R118" s="13">
        <v>8</v>
      </c>
      <c r="S118" s="13">
        <v>1</v>
      </c>
      <c r="T118" s="13">
        <v>1</v>
      </c>
      <c r="U118" s="13">
        <v>1</v>
      </c>
      <c r="V118" s="13">
        <v>9</v>
      </c>
      <c r="W118" s="62">
        <v>13614.84</v>
      </c>
      <c r="X118" s="13">
        <v>10450</v>
      </c>
      <c r="AA118" s="13">
        <v>8</v>
      </c>
      <c r="AB118" s="13">
        <v>1</v>
      </c>
      <c r="AC118" s="13">
        <v>1</v>
      </c>
      <c r="AD118" s="13">
        <v>1</v>
      </c>
      <c r="AE118" s="13">
        <v>9</v>
      </c>
      <c r="AF118" s="62">
        <v>13614.84</v>
      </c>
      <c r="AG118" s="13">
        <v>10450</v>
      </c>
    </row>
    <row r="119" spans="1:33" hidden="1">
      <c r="A119" s="14" t="s">
        <v>89</v>
      </c>
      <c r="B119" s="14" t="s">
        <v>132</v>
      </c>
      <c r="C119" s="14" t="s">
        <v>123</v>
      </c>
      <c r="D119" s="14" t="s">
        <v>30</v>
      </c>
      <c r="E119" s="19">
        <v>5610</v>
      </c>
      <c r="F119" s="19">
        <v>5610</v>
      </c>
      <c r="G119" s="19">
        <v>5610</v>
      </c>
      <c r="H119" s="19">
        <v>5610</v>
      </c>
      <c r="I119" s="19">
        <v>5610</v>
      </c>
      <c r="J119" s="19">
        <v>5610</v>
      </c>
      <c r="K119" s="19">
        <v>5610</v>
      </c>
      <c r="L119" s="19">
        <v>5610</v>
      </c>
      <c r="M119" s="19">
        <v>5610</v>
      </c>
      <c r="N119" s="19">
        <v>5610</v>
      </c>
      <c r="O119" s="19">
        <v>5610</v>
      </c>
      <c r="P119" s="19">
        <v>5610</v>
      </c>
      <c r="R119" s="13">
        <v>8</v>
      </c>
      <c r="S119" s="13">
        <v>1</v>
      </c>
      <c r="T119" s="13">
        <v>1</v>
      </c>
      <c r="U119" s="13">
        <v>1</v>
      </c>
      <c r="V119" s="13">
        <v>10</v>
      </c>
      <c r="W119" s="62">
        <v>13614.84</v>
      </c>
      <c r="X119" s="13">
        <v>10450</v>
      </c>
      <c r="AA119" s="13">
        <v>8</v>
      </c>
      <c r="AB119" s="13">
        <v>1</v>
      </c>
      <c r="AC119" s="13">
        <v>1</v>
      </c>
      <c r="AD119" s="13">
        <v>1</v>
      </c>
      <c r="AE119" s="13">
        <v>10</v>
      </c>
      <c r="AF119" s="62">
        <v>13614.84</v>
      </c>
      <c r="AG119" s="13">
        <v>10450</v>
      </c>
    </row>
    <row r="120" spans="1:33" hidden="1">
      <c r="A120" s="14" t="s">
        <v>89</v>
      </c>
      <c r="B120" s="14" t="s">
        <v>132</v>
      </c>
      <c r="C120" s="14" t="s">
        <v>124</v>
      </c>
      <c r="D120" s="14" t="s">
        <v>36</v>
      </c>
      <c r="E120" s="19">
        <v>3500</v>
      </c>
      <c r="F120" s="19">
        <v>3500</v>
      </c>
      <c r="G120" s="19">
        <v>3500</v>
      </c>
      <c r="H120" s="19">
        <v>3500</v>
      </c>
      <c r="I120" s="19">
        <v>3500</v>
      </c>
      <c r="J120" s="19">
        <v>3500</v>
      </c>
      <c r="K120" s="19">
        <v>3500</v>
      </c>
      <c r="L120" s="19">
        <v>3500</v>
      </c>
      <c r="M120" s="19">
        <v>3500</v>
      </c>
      <c r="N120" s="19">
        <v>3500</v>
      </c>
      <c r="O120" s="19">
        <v>3500</v>
      </c>
      <c r="P120" s="19">
        <v>3500</v>
      </c>
      <c r="R120" s="13">
        <v>8</v>
      </c>
      <c r="S120" s="13">
        <v>1</v>
      </c>
      <c r="T120" s="13">
        <v>1</v>
      </c>
      <c r="U120" s="13">
        <v>1</v>
      </c>
      <c r="V120" s="13">
        <v>11</v>
      </c>
      <c r="W120" s="62">
        <v>13614.84</v>
      </c>
      <c r="X120" s="13">
        <v>10450</v>
      </c>
      <c r="AA120" s="13">
        <v>8</v>
      </c>
      <c r="AB120" s="13">
        <v>1</v>
      </c>
      <c r="AC120" s="13">
        <v>1</v>
      </c>
      <c r="AD120" s="13">
        <v>1</v>
      </c>
      <c r="AE120" s="13">
        <v>11</v>
      </c>
      <c r="AF120" s="62">
        <v>13614.84</v>
      </c>
      <c r="AG120" s="13">
        <v>10450</v>
      </c>
    </row>
    <row r="121" spans="1:33" hidden="1">
      <c r="A121" s="14" t="s">
        <v>89</v>
      </c>
      <c r="B121" s="14" t="s">
        <v>130</v>
      </c>
      <c r="C121" s="14" t="s">
        <v>122</v>
      </c>
      <c r="D121" s="14" t="s">
        <v>30</v>
      </c>
      <c r="E121" s="19">
        <v>8470</v>
      </c>
      <c r="F121" s="19">
        <v>8470</v>
      </c>
      <c r="G121" s="19">
        <v>8470</v>
      </c>
      <c r="H121" s="19">
        <v>8470</v>
      </c>
      <c r="I121" s="19">
        <v>8470</v>
      </c>
      <c r="J121" s="19">
        <v>8470</v>
      </c>
      <c r="K121" s="19">
        <v>8470</v>
      </c>
      <c r="L121" s="19">
        <v>8470</v>
      </c>
      <c r="M121" s="19">
        <v>8470</v>
      </c>
      <c r="N121" s="19">
        <v>8470</v>
      </c>
      <c r="O121" s="19">
        <v>8470</v>
      </c>
      <c r="P121" s="19">
        <v>8470</v>
      </c>
      <c r="R121" s="13">
        <v>8</v>
      </c>
      <c r="S121" s="13">
        <v>1</v>
      </c>
      <c r="T121" s="13">
        <v>1</v>
      </c>
      <c r="U121" s="13">
        <v>1</v>
      </c>
      <c r="V121" s="13">
        <v>12</v>
      </c>
      <c r="W121" s="62">
        <v>13614.84</v>
      </c>
      <c r="X121" s="13">
        <v>10450</v>
      </c>
      <c r="AA121" s="13">
        <v>8</v>
      </c>
      <c r="AB121" s="13">
        <v>1</v>
      </c>
      <c r="AC121" s="13">
        <v>1</v>
      </c>
      <c r="AD121" s="13">
        <v>1</v>
      </c>
      <c r="AE121" s="13">
        <v>12</v>
      </c>
      <c r="AF121" s="62">
        <v>13614.84</v>
      </c>
      <c r="AG121" s="13">
        <v>10450</v>
      </c>
    </row>
    <row r="122" spans="1:33" hidden="1">
      <c r="A122" s="14" t="s">
        <v>89</v>
      </c>
      <c r="B122" s="14" t="s">
        <v>130</v>
      </c>
      <c r="C122" s="14" t="s">
        <v>123</v>
      </c>
      <c r="D122" s="14" t="s">
        <v>30</v>
      </c>
      <c r="E122" s="19">
        <v>9130</v>
      </c>
      <c r="F122" s="19">
        <v>9130</v>
      </c>
      <c r="G122" s="19">
        <v>9130</v>
      </c>
      <c r="H122" s="19">
        <v>9130</v>
      </c>
      <c r="I122" s="19">
        <v>9130</v>
      </c>
      <c r="J122" s="19">
        <v>9130</v>
      </c>
      <c r="K122" s="19">
        <v>9130</v>
      </c>
      <c r="L122" s="19">
        <v>9130</v>
      </c>
      <c r="M122" s="19">
        <v>9130</v>
      </c>
      <c r="N122" s="19">
        <v>9130</v>
      </c>
      <c r="O122" s="19">
        <v>9130</v>
      </c>
      <c r="P122" s="19">
        <v>9130</v>
      </c>
      <c r="R122" s="13">
        <v>6</v>
      </c>
      <c r="S122" s="13">
        <v>1</v>
      </c>
      <c r="T122" s="13">
        <v>3</v>
      </c>
      <c r="U122" s="13">
        <v>1</v>
      </c>
      <c r="V122" s="13">
        <v>1</v>
      </c>
      <c r="W122" s="62">
        <v>12145.08</v>
      </c>
      <c r="X122" s="13">
        <v>10360</v>
      </c>
      <c r="Y122" s="13" t="s">
        <v>137</v>
      </c>
      <c r="AA122" s="13">
        <v>6</v>
      </c>
      <c r="AB122" s="13">
        <v>1</v>
      </c>
      <c r="AC122" s="13">
        <v>3</v>
      </c>
      <c r="AD122" s="13">
        <v>1</v>
      </c>
      <c r="AE122" s="13">
        <v>1</v>
      </c>
      <c r="AF122" s="62">
        <v>12145.08</v>
      </c>
      <c r="AG122" s="13">
        <v>10360</v>
      </c>
    </row>
    <row r="123" spans="1:33" hidden="1">
      <c r="A123" s="14" t="s">
        <v>89</v>
      </c>
      <c r="B123" s="14" t="s">
        <v>130</v>
      </c>
      <c r="C123" s="14" t="s">
        <v>124</v>
      </c>
      <c r="D123" s="14" t="s">
        <v>36</v>
      </c>
      <c r="E123" s="19">
        <v>11330</v>
      </c>
      <c r="F123" s="19">
        <v>11330</v>
      </c>
      <c r="G123" s="19">
        <v>11330</v>
      </c>
      <c r="H123" s="19">
        <v>11330</v>
      </c>
      <c r="I123" s="19">
        <v>11330</v>
      </c>
      <c r="J123" s="19">
        <v>11330</v>
      </c>
      <c r="K123" s="19">
        <v>11330</v>
      </c>
      <c r="L123" s="19">
        <v>11330</v>
      </c>
      <c r="M123" s="19">
        <v>11330</v>
      </c>
      <c r="N123" s="19">
        <v>11330</v>
      </c>
      <c r="O123" s="19">
        <v>11330</v>
      </c>
      <c r="P123" s="19">
        <v>11330</v>
      </c>
      <c r="R123" s="13">
        <v>6</v>
      </c>
      <c r="S123" s="13">
        <v>1</v>
      </c>
      <c r="T123" s="13">
        <v>3</v>
      </c>
      <c r="U123" s="13">
        <v>1</v>
      </c>
      <c r="V123" s="13">
        <v>2</v>
      </c>
      <c r="W123" s="62">
        <v>12145.08</v>
      </c>
      <c r="X123" s="13">
        <v>10360</v>
      </c>
      <c r="AA123" s="13">
        <v>6</v>
      </c>
      <c r="AB123" s="13">
        <v>1</v>
      </c>
      <c r="AC123" s="13">
        <v>3</v>
      </c>
      <c r="AD123" s="13">
        <v>1</v>
      </c>
      <c r="AE123" s="13">
        <v>2</v>
      </c>
      <c r="AF123" s="62">
        <v>12145.08</v>
      </c>
      <c r="AG123" s="13">
        <v>10360</v>
      </c>
    </row>
    <row r="124" spans="1:33" hidden="1">
      <c r="A124" s="14" t="s">
        <v>89</v>
      </c>
      <c r="B124" s="14" t="s">
        <v>121</v>
      </c>
      <c r="C124" s="14" t="s">
        <v>122</v>
      </c>
      <c r="D124" s="14" t="s">
        <v>30</v>
      </c>
      <c r="E124" s="19">
        <v>3850</v>
      </c>
      <c r="F124" s="19">
        <v>3850</v>
      </c>
      <c r="G124" s="19">
        <v>3850</v>
      </c>
      <c r="H124" s="19">
        <v>3850</v>
      </c>
      <c r="I124" s="19">
        <v>3850</v>
      </c>
      <c r="J124" s="19">
        <v>3850</v>
      </c>
      <c r="K124" s="19">
        <v>3850</v>
      </c>
      <c r="L124" s="19">
        <v>3850</v>
      </c>
      <c r="M124" s="19">
        <v>3850</v>
      </c>
      <c r="N124" s="19">
        <v>3850</v>
      </c>
      <c r="O124" s="19">
        <v>3850</v>
      </c>
      <c r="P124" s="19">
        <v>3850</v>
      </c>
      <c r="R124" s="13">
        <v>6</v>
      </c>
      <c r="S124" s="13">
        <v>1</v>
      </c>
      <c r="T124" s="13">
        <v>3</v>
      </c>
      <c r="U124" s="13">
        <v>1</v>
      </c>
      <c r="V124" s="13">
        <v>3</v>
      </c>
      <c r="W124" s="62">
        <v>12145.08</v>
      </c>
      <c r="X124" s="13">
        <v>10360</v>
      </c>
      <c r="AA124" s="13">
        <v>6</v>
      </c>
      <c r="AB124" s="13">
        <v>1</v>
      </c>
      <c r="AC124" s="13">
        <v>3</v>
      </c>
      <c r="AD124" s="13">
        <v>1</v>
      </c>
      <c r="AE124" s="13">
        <v>3</v>
      </c>
      <c r="AF124" s="62">
        <v>12145.08</v>
      </c>
      <c r="AG124" s="13">
        <v>10360</v>
      </c>
    </row>
    <row r="125" spans="1:33" hidden="1">
      <c r="A125" s="14" t="s">
        <v>89</v>
      </c>
      <c r="B125" s="14" t="s">
        <v>121</v>
      </c>
      <c r="C125" s="14" t="s">
        <v>123</v>
      </c>
      <c r="D125" s="14" t="s">
        <v>30</v>
      </c>
      <c r="E125" s="19">
        <v>4510</v>
      </c>
      <c r="F125" s="19">
        <v>4510</v>
      </c>
      <c r="G125" s="19">
        <v>4510</v>
      </c>
      <c r="H125" s="19">
        <v>4510</v>
      </c>
      <c r="I125" s="19">
        <v>4510</v>
      </c>
      <c r="J125" s="19">
        <v>4510</v>
      </c>
      <c r="K125" s="19">
        <v>4510</v>
      </c>
      <c r="L125" s="19">
        <v>4510</v>
      </c>
      <c r="M125" s="19">
        <v>4510</v>
      </c>
      <c r="N125" s="19">
        <v>4510</v>
      </c>
      <c r="O125" s="19">
        <v>4510</v>
      </c>
      <c r="P125" s="19">
        <v>4510</v>
      </c>
      <c r="R125" s="13">
        <v>6</v>
      </c>
      <c r="S125" s="13">
        <v>1</v>
      </c>
      <c r="T125" s="13">
        <v>3</v>
      </c>
      <c r="U125" s="13">
        <v>1</v>
      </c>
      <c r="V125" s="13">
        <v>4</v>
      </c>
      <c r="W125" s="62">
        <v>12145.08</v>
      </c>
      <c r="X125" s="13">
        <v>10360</v>
      </c>
      <c r="AA125" s="13">
        <v>6</v>
      </c>
      <c r="AB125" s="13">
        <v>1</v>
      </c>
      <c r="AC125" s="13">
        <v>3</v>
      </c>
      <c r="AD125" s="13">
        <v>1</v>
      </c>
      <c r="AE125" s="13">
        <v>4</v>
      </c>
      <c r="AF125" s="62">
        <v>12145.08</v>
      </c>
      <c r="AG125" s="13">
        <v>10360</v>
      </c>
    </row>
    <row r="126" spans="1:33" hidden="1">
      <c r="A126" s="14" t="s">
        <v>89</v>
      </c>
      <c r="B126" s="14" t="s">
        <v>121</v>
      </c>
      <c r="C126" s="14" t="s">
        <v>124</v>
      </c>
      <c r="D126" s="14" t="s">
        <v>36</v>
      </c>
      <c r="E126" s="19">
        <v>5000</v>
      </c>
      <c r="F126" s="19">
        <v>5000</v>
      </c>
      <c r="G126" s="19">
        <v>5000</v>
      </c>
      <c r="H126" s="19">
        <v>5000</v>
      </c>
      <c r="I126" s="19">
        <v>5000</v>
      </c>
      <c r="J126" s="19">
        <v>5000</v>
      </c>
      <c r="K126" s="19">
        <v>5000</v>
      </c>
      <c r="L126" s="19">
        <v>5000</v>
      </c>
      <c r="M126" s="19">
        <v>5000</v>
      </c>
      <c r="N126" s="19">
        <v>5000</v>
      </c>
      <c r="O126" s="19">
        <v>5000</v>
      </c>
      <c r="P126" s="19">
        <v>5000</v>
      </c>
      <c r="R126" s="13">
        <v>6</v>
      </c>
      <c r="S126" s="13">
        <v>1</v>
      </c>
      <c r="T126" s="13">
        <v>3</v>
      </c>
      <c r="U126" s="13">
        <v>1</v>
      </c>
      <c r="V126" s="13">
        <v>5</v>
      </c>
      <c r="W126" s="62">
        <v>12145.08</v>
      </c>
      <c r="X126" s="13">
        <v>10360</v>
      </c>
      <c r="AA126" s="13">
        <v>6</v>
      </c>
      <c r="AB126" s="13">
        <v>1</v>
      </c>
      <c r="AC126" s="13">
        <v>3</v>
      </c>
      <c r="AD126" s="13">
        <v>1</v>
      </c>
      <c r="AE126" s="13">
        <v>5</v>
      </c>
      <c r="AF126" s="62">
        <v>12145.08</v>
      </c>
      <c r="AG126" s="13">
        <v>10360</v>
      </c>
    </row>
    <row r="127" spans="1:33" hidden="1">
      <c r="A127" s="14" t="s">
        <v>89</v>
      </c>
      <c r="B127" s="14" t="s">
        <v>131</v>
      </c>
      <c r="C127" s="14" t="s">
        <v>122</v>
      </c>
      <c r="D127" s="14" t="s">
        <v>30</v>
      </c>
      <c r="E127" s="19">
        <v>2400</v>
      </c>
      <c r="F127" s="19">
        <v>2400</v>
      </c>
      <c r="G127" s="19">
        <v>2400</v>
      </c>
      <c r="H127" s="19">
        <v>2400</v>
      </c>
      <c r="I127" s="19">
        <v>2400</v>
      </c>
      <c r="J127" s="19">
        <v>2400</v>
      </c>
      <c r="K127" s="19">
        <v>2400</v>
      </c>
      <c r="L127" s="19">
        <v>2400</v>
      </c>
      <c r="M127" s="19">
        <v>2400</v>
      </c>
      <c r="N127" s="19">
        <v>2400</v>
      </c>
      <c r="O127" s="19">
        <v>2400</v>
      </c>
      <c r="P127" s="19">
        <v>2400</v>
      </c>
      <c r="R127" s="13">
        <v>6</v>
      </c>
      <c r="S127" s="13">
        <v>1</v>
      </c>
      <c r="T127" s="13">
        <v>3</v>
      </c>
      <c r="U127" s="13">
        <v>1</v>
      </c>
      <c r="V127" s="13">
        <v>6</v>
      </c>
      <c r="W127" s="62">
        <v>12145.08</v>
      </c>
      <c r="X127" s="13">
        <v>10360</v>
      </c>
      <c r="AA127" s="13">
        <v>6</v>
      </c>
      <c r="AB127" s="13">
        <v>1</v>
      </c>
      <c r="AC127" s="13">
        <v>3</v>
      </c>
      <c r="AD127" s="13">
        <v>1</v>
      </c>
      <c r="AE127" s="13">
        <v>6</v>
      </c>
      <c r="AF127" s="62">
        <v>12145.08</v>
      </c>
      <c r="AG127" s="13">
        <v>10360</v>
      </c>
    </row>
    <row r="128" spans="1:33" hidden="1">
      <c r="A128" s="14" t="s">
        <v>89</v>
      </c>
      <c r="B128" s="14" t="s">
        <v>131</v>
      </c>
      <c r="C128" s="14" t="s">
        <v>123</v>
      </c>
      <c r="D128" s="14" t="s">
        <v>30</v>
      </c>
      <c r="E128" s="19">
        <v>5280</v>
      </c>
      <c r="F128" s="19">
        <v>5280</v>
      </c>
      <c r="G128" s="19">
        <v>5280</v>
      </c>
      <c r="H128" s="19">
        <v>5280</v>
      </c>
      <c r="I128" s="19">
        <v>5280</v>
      </c>
      <c r="J128" s="19">
        <v>5280</v>
      </c>
      <c r="K128" s="19">
        <v>5280</v>
      </c>
      <c r="L128" s="19">
        <v>5280</v>
      </c>
      <c r="M128" s="19">
        <v>5280</v>
      </c>
      <c r="N128" s="19">
        <v>5280</v>
      </c>
      <c r="O128" s="19">
        <v>5280</v>
      </c>
      <c r="P128" s="19">
        <v>5280</v>
      </c>
      <c r="R128" s="13">
        <v>6</v>
      </c>
      <c r="S128" s="13">
        <v>1</v>
      </c>
      <c r="T128" s="13">
        <v>3</v>
      </c>
      <c r="U128" s="13">
        <v>1</v>
      </c>
      <c r="V128" s="13">
        <v>7</v>
      </c>
      <c r="W128" s="62">
        <v>12145.08</v>
      </c>
      <c r="X128" s="13">
        <v>10360</v>
      </c>
      <c r="AA128" s="13">
        <v>6</v>
      </c>
      <c r="AB128" s="13">
        <v>1</v>
      </c>
      <c r="AC128" s="13">
        <v>3</v>
      </c>
      <c r="AD128" s="13">
        <v>1</v>
      </c>
      <c r="AE128" s="13">
        <v>7</v>
      </c>
      <c r="AF128" s="62">
        <v>12145.08</v>
      </c>
      <c r="AG128" s="13">
        <v>10360</v>
      </c>
    </row>
    <row r="129" spans="1:33" hidden="1">
      <c r="A129" s="14" t="s">
        <v>89</v>
      </c>
      <c r="B129" s="14" t="s">
        <v>131</v>
      </c>
      <c r="C129" s="14" t="s">
        <v>124</v>
      </c>
      <c r="D129" s="14" t="s">
        <v>36</v>
      </c>
      <c r="E129" s="19">
        <v>3500</v>
      </c>
      <c r="F129" s="19">
        <v>3500</v>
      </c>
      <c r="G129" s="19">
        <v>3500</v>
      </c>
      <c r="H129" s="19">
        <v>3500</v>
      </c>
      <c r="I129" s="19">
        <v>3500</v>
      </c>
      <c r="J129" s="19">
        <v>3500</v>
      </c>
      <c r="K129" s="19">
        <v>3500</v>
      </c>
      <c r="L129" s="19">
        <v>3500</v>
      </c>
      <c r="M129" s="19">
        <v>3500</v>
      </c>
      <c r="N129" s="19">
        <v>3500</v>
      </c>
      <c r="O129" s="19">
        <v>3500</v>
      </c>
      <c r="P129" s="19">
        <v>3500</v>
      </c>
      <c r="R129" s="13">
        <v>6</v>
      </c>
      <c r="S129" s="13">
        <v>1</v>
      </c>
      <c r="T129" s="13">
        <v>3</v>
      </c>
      <c r="U129" s="13">
        <v>1</v>
      </c>
      <c r="V129" s="13">
        <v>8</v>
      </c>
      <c r="W129" s="62">
        <v>12145.08</v>
      </c>
      <c r="X129" s="13">
        <v>10360</v>
      </c>
      <c r="AA129" s="13">
        <v>6</v>
      </c>
      <c r="AB129" s="13">
        <v>1</v>
      </c>
      <c r="AC129" s="13">
        <v>3</v>
      </c>
      <c r="AD129" s="13">
        <v>1</v>
      </c>
      <c r="AE129" s="13">
        <v>8</v>
      </c>
      <c r="AF129" s="62">
        <v>12145.08</v>
      </c>
      <c r="AG129" s="13">
        <v>10360</v>
      </c>
    </row>
    <row r="130" spans="1:33" hidden="1">
      <c r="A130" s="14" t="s">
        <v>89</v>
      </c>
      <c r="B130" s="14" t="s">
        <v>128</v>
      </c>
      <c r="C130" s="14" t="s">
        <v>122</v>
      </c>
      <c r="D130" s="14" t="s">
        <v>30</v>
      </c>
      <c r="E130" s="19">
        <v>3960</v>
      </c>
      <c r="F130" s="19">
        <v>3960</v>
      </c>
      <c r="G130" s="19">
        <v>3960</v>
      </c>
      <c r="H130" s="19">
        <v>3960</v>
      </c>
      <c r="I130" s="19">
        <v>3960</v>
      </c>
      <c r="J130" s="19">
        <v>3960</v>
      </c>
      <c r="K130" s="19">
        <v>3960</v>
      </c>
      <c r="L130" s="19">
        <v>3960</v>
      </c>
      <c r="M130" s="19">
        <v>3960</v>
      </c>
      <c r="N130" s="19">
        <v>3960</v>
      </c>
      <c r="O130" s="19">
        <v>3960</v>
      </c>
      <c r="P130" s="19">
        <v>3960</v>
      </c>
      <c r="R130" s="13">
        <v>6</v>
      </c>
      <c r="S130" s="13">
        <v>1</v>
      </c>
      <c r="T130" s="13">
        <v>3</v>
      </c>
      <c r="U130" s="13">
        <v>1</v>
      </c>
      <c r="V130" s="13">
        <v>9</v>
      </c>
      <c r="W130" s="62">
        <v>12145.08</v>
      </c>
      <c r="X130" s="13">
        <v>10360</v>
      </c>
      <c r="AA130" s="13">
        <v>6</v>
      </c>
      <c r="AB130" s="13">
        <v>1</v>
      </c>
      <c r="AC130" s="13">
        <v>3</v>
      </c>
      <c r="AD130" s="13">
        <v>1</v>
      </c>
      <c r="AE130" s="13">
        <v>9</v>
      </c>
      <c r="AF130" s="62">
        <v>12145.08</v>
      </c>
      <c r="AG130" s="13">
        <v>10360</v>
      </c>
    </row>
    <row r="131" spans="1:33" hidden="1">
      <c r="A131" s="14" t="s">
        <v>89</v>
      </c>
      <c r="B131" s="14" t="s">
        <v>128</v>
      </c>
      <c r="C131" s="14" t="s">
        <v>129</v>
      </c>
      <c r="D131" s="14" t="s">
        <v>36</v>
      </c>
      <c r="E131" s="19">
        <v>6160</v>
      </c>
      <c r="F131" s="19">
        <v>6160</v>
      </c>
      <c r="G131" s="19">
        <v>6160</v>
      </c>
      <c r="H131" s="19">
        <v>6160</v>
      </c>
      <c r="I131" s="19">
        <v>6160</v>
      </c>
      <c r="J131" s="19">
        <v>6160</v>
      </c>
      <c r="K131" s="19">
        <v>6160</v>
      </c>
      <c r="L131" s="19">
        <v>6160</v>
      </c>
      <c r="M131" s="19">
        <v>6160</v>
      </c>
      <c r="N131" s="19">
        <v>6160</v>
      </c>
      <c r="O131" s="19">
        <v>6160</v>
      </c>
      <c r="P131" s="19">
        <v>6160</v>
      </c>
      <c r="R131" s="13">
        <v>6</v>
      </c>
      <c r="S131" s="13">
        <v>1</v>
      </c>
      <c r="T131" s="13">
        <v>3</v>
      </c>
      <c r="U131" s="13">
        <v>1</v>
      </c>
      <c r="V131" s="13">
        <v>10</v>
      </c>
      <c r="W131" s="62">
        <v>12145.08</v>
      </c>
      <c r="X131" s="13">
        <v>10360</v>
      </c>
      <c r="AA131" s="13">
        <v>6</v>
      </c>
      <c r="AB131" s="13">
        <v>1</v>
      </c>
      <c r="AC131" s="13">
        <v>3</v>
      </c>
      <c r="AD131" s="13">
        <v>1</v>
      </c>
      <c r="AE131" s="13">
        <v>10</v>
      </c>
      <c r="AF131" s="62">
        <v>12145.08</v>
      </c>
      <c r="AG131" s="13">
        <v>10360</v>
      </c>
    </row>
    <row r="132" spans="1:33" hidden="1">
      <c r="A132" s="14" t="s">
        <v>89</v>
      </c>
      <c r="B132" s="14" t="s">
        <v>128</v>
      </c>
      <c r="C132" s="14" t="s">
        <v>123</v>
      </c>
      <c r="D132" s="14" t="s">
        <v>30</v>
      </c>
      <c r="E132" s="19">
        <v>4620</v>
      </c>
      <c r="F132" s="19">
        <v>4620</v>
      </c>
      <c r="G132" s="19">
        <v>4620</v>
      </c>
      <c r="H132" s="19">
        <v>4620</v>
      </c>
      <c r="I132" s="19">
        <v>4620</v>
      </c>
      <c r="J132" s="19">
        <v>4620</v>
      </c>
      <c r="K132" s="19">
        <v>4620</v>
      </c>
      <c r="L132" s="19">
        <v>4620</v>
      </c>
      <c r="M132" s="19">
        <v>4620</v>
      </c>
      <c r="N132" s="19">
        <v>4620</v>
      </c>
      <c r="O132" s="19">
        <v>4620</v>
      </c>
      <c r="P132" s="19">
        <v>4620</v>
      </c>
      <c r="R132" s="13">
        <v>6</v>
      </c>
      <c r="S132" s="13">
        <v>1</v>
      </c>
      <c r="T132" s="13">
        <v>3</v>
      </c>
      <c r="U132" s="13">
        <v>1</v>
      </c>
      <c r="V132" s="13">
        <v>11</v>
      </c>
      <c r="W132" s="62">
        <v>12145.08</v>
      </c>
      <c r="X132" s="13">
        <v>10360</v>
      </c>
      <c r="AA132" s="13">
        <v>6</v>
      </c>
      <c r="AB132" s="13">
        <v>1</v>
      </c>
      <c r="AC132" s="13">
        <v>3</v>
      </c>
      <c r="AD132" s="13">
        <v>1</v>
      </c>
      <c r="AE132" s="13">
        <v>11</v>
      </c>
      <c r="AF132" s="62">
        <v>12145.08</v>
      </c>
      <c r="AG132" s="13">
        <v>10360</v>
      </c>
    </row>
    <row r="133" spans="1:33" hidden="1">
      <c r="A133" s="14" t="s">
        <v>89</v>
      </c>
      <c r="B133" s="14" t="s">
        <v>128</v>
      </c>
      <c r="C133" s="14" t="s">
        <v>124</v>
      </c>
      <c r="D133" s="14" t="s">
        <v>36</v>
      </c>
      <c r="E133" s="19">
        <v>6820</v>
      </c>
      <c r="F133" s="19">
        <v>6820</v>
      </c>
      <c r="G133" s="19">
        <v>6820</v>
      </c>
      <c r="H133" s="19">
        <v>6820</v>
      </c>
      <c r="I133" s="19">
        <v>6820</v>
      </c>
      <c r="J133" s="19">
        <v>6820</v>
      </c>
      <c r="K133" s="19">
        <v>6820</v>
      </c>
      <c r="L133" s="19">
        <v>6820</v>
      </c>
      <c r="M133" s="19">
        <v>6820</v>
      </c>
      <c r="N133" s="19">
        <v>6820</v>
      </c>
      <c r="O133" s="19">
        <v>6820</v>
      </c>
      <c r="P133" s="19">
        <v>6820</v>
      </c>
      <c r="R133" s="13">
        <v>6</v>
      </c>
      <c r="S133" s="13">
        <v>1</v>
      </c>
      <c r="T133" s="13">
        <v>3</v>
      </c>
      <c r="U133" s="13">
        <v>1</v>
      </c>
      <c r="V133" s="13">
        <v>12</v>
      </c>
      <c r="W133" s="62">
        <v>12145.08</v>
      </c>
      <c r="X133" s="13">
        <v>10360</v>
      </c>
      <c r="AA133" s="13">
        <v>6</v>
      </c>
      <c r="AB133" s="13">
        <v>1</v>
      </c>
      <c r="AC133" s="13">
        <v>3</v>
      </c>
      <c r="AD133" s="13">
        <v>1</v>
      </c>
      <c r="AE133" s="13">
        <v>12</v>
      </c>
      <c r="AF133" s="62">
        <v>12145.08</v>
      </c>
      <c r="AG133" s="13">
        <v>10360</v>
      </c>
    </row>
    <row r="134" spans="1:33" hidden="1">
      <c r="A134" s="14" t="s">
        <v>89</v>
      </c>
      <c r="B134" s="14" t="s">
        <v>125</v>
      </c>
      <c r="C134" s="14" t="s">
        <v>122</v>
      </c>
      <c r="D134" s="14" t="s">
        <v>30</v>
      </c>
      <c r="E134" s="19">
        <v>3300</v>
      </c>
      <c r="F134" s="19">
        <v>3300</v>
      </c>
      <c r="G134" s="19">
        <v>3300</v>
      </c>
      <c r="H134" s="19">
        <v>3300</v>
      </c>
      <c r="I134" s="19">
        <v>3300</v>
      </c>
      <c r="J134" s="19">
        <v>3300</v>
      </c>
      <c r="K134" s="19">
        <v>3300</v>
      </c>
      <c r="L134" s="19">
        <v>3300</v>
      </c>
      <c r="M134" s="19">
        <v>3300</v>
      </c>
      <c r="N134" s="19">
        <v>3300</v>
      </c>
      <c r="O134" s="19">
        <v>3300</v>
      </c>
      <c r="P134" s="19">
        <v>3300</v>
      </c>
      <c r="R134" s="13">
        <v>8</v>
      </c>
      <c r="S134" s="13">
        <v>2</v>
      </c>
      <c r="T134" s="13">
        <v>2</v>
      </c>
      <c r="U134" s="13">
        <v>2</v>
      </c>
      <c r="V134" s="13">
        <v>1</v>
      </c>
      <c r="W134" s="62">
        <v>12625.19</v>
      </c>
      <c r="X134" s="13">
        <v>10230</v>
      </c>
      <c r="Y134" s="13" t="s">
        <v>137</v>
      </c>
      <c r="AA134" s="13">
        <v>8</v>
      </c>
      <c r="AB134" s="13">
        <v>2</v>
      </c>
      <c r="AC134" s="13">
        <v>2</v>
      </c>
      <c r="AD134" s="13">
        <v>2</v>
      </c>
      <c r="AE134" s="13">
        <v>1</v>
      </c>
      <c r="AF134" s="62">
        <v>12625.19</v>
      </c>
      <c r="AG134" s="13">
        <v>10230</v>
      </c>
    </row>
    <row r="135" spans="1:33" hidden="1">
      <c r="A135" s="14" t="s">
        <v>89</v>
      </c>
      <c r="B135" s="14" t="s">
        <v>125</v>
      </c>
      <c r="C135" s="14" t="s">
        <v>129</v>
      </c>
      <c r="D135" s="14" t="s">
        <v>36</v>
      </c>
      <c r="E135" s="19">
        <v>3700</v>
      </c>
      <c r="F135" s="19">
        <v>3700</v>
      </c>
      <c r="G135" s="19">
        <v>3700</v>
      </c>
      <c r="H135" s="19">
        <v>3700</v>
      </c>
      <c r="I135" s="19">
        <v>3700</v>
      </c>
      <c r="J135" s="19">
        <v>3700</v>
      </c>
      <c r="K135" s="19">
        <v>3700</v>
      </c>
      <c r="L135" s="19">
        <v>3700</v>
      </c>
      <c r="M135" s="19">
        <v>3700</v>
      </c>
      <c r="N135" s="19">
        <v>3700</v>
      </c>
      <c r="O135" s="19">
        <v>3700</v>
      </c>
      <c r="P135" s="19">
        <v>3700</v>
      </c>
      <c r="R135" s="13">
        <v>8</v>
      </c>
      <c r="S135" s="13">
        <v>2</v>
      </c>
      <c r="T135" s="13">
        <v>2</v>
      </c>
      <c r="U135" s="13">
        <v>2</v>
      </c>
      <c r="V135" s="13">
        <v>2</v>
      </c>
      <c r="W135" s="62">
        <v>12625.19</v>
      </c>
      <c r="X135" s="13">
        <v>10230</v>
      </c>
      <c r="AA135" s="13">
        <v>8</v>
      </c>
      <c r="AB135" s="13">
        <v>2</v>
      </c>
      <c r="AC135" s="13">
        <v>2</v>
      </c>
      <c r="AD135" s="13">
        <v>2</v>
      </c>
      <c r="AE135" s="13">
        <v>2</v>
      </c>
      <c r="AF135" s="62">
        <v>12625.19</v>
      </c>
      <c r="AG135" s="13">
        <v>10230</v>
      </c>
    </row>
    <row r="136" spans="1:33" hidden="1">
      <c r="A136" s="14" t="s">
        <v>89</v>
      </c>
      <c r="B136" s="14" t="s">
        <v>125</v>
      </c>
      <c r="C136" s="14" t="s">
        <v>123</v>
      </c>
      <c r="D136" s="14" t="s">
        <v>30</v>
      </c>
      <c r="E136" s="19">
        <v>3960</v>
      </c>
      <c r="F136" s="19">
        <v>3960</v>
      </c>
      <c r="G136" s="19">
        <v>3960</v>
      </c>
      <c r="H136" s="19">
        <v>3960</v>
      </c>
      <c r="I136" s="19">
        <v>3960</v>
      </c>
      <c r="J136" s="19">
        <v>3960</v>
      </c>
      <c r="K136" s="19">
        <v>3960</v>
      </c>
      <c r="L136" s="19">
        <v>3960</v>
      </c>
      <c r="M136" s="19">
        <v>3960</v>
      </c>
      <c r="N136" s="19">
        <v>3960</v>
      </c>
      <c r="O136" s="19">
        <v>3960</v>
      </c>
      <c r="P136" s="19">
        <v>3960</v>
      </c>
      <c r="R136" s="13">
        <v>8</v>
      </c>
      <c r="S136" s="13">
        <v>2</v>
      </c>
      <c r="T136" s="13">
        <v>2</v>
      </c>
      <c r="U136" s="13">
        <v>2</v>
      </c>
      <c r="V136" s="13">
        <v>3</v>
      </c>
      <c r="W136" s="62">
        <v>12625.19</v>
      </c>
      <c r="X136" s="13">
        <v>10230</v>
      </c>
      <c r="AA136" s="13">
        <v>8</v>
      </c>
      <c r="AB136" s="13">
        <v>2</v>
      </c>
      <c r="AC136" s="13">
        <v>2</v>
      </c>
      <c r="AD136" s="13">
        <v>2</v>
      </c>
      <c r="AE136" s="13">
        <v>3</v>
      </c>
      <c r="AF136" s="62">
        <v>12625.19</v>
      </c>
      <c r="AG136" s="13">
        <v>10230</v>
      </c>
    </row>
    <row r="137" spans="1:33" hidden="1">
      <c r="A137" s="14" t="s">
        <v>89</v>
      </c>
      <c r="B137" s="14" t="s">
        <v>125</v>
      </c>
      <c r="C137" s="14" t="s">
        <v>124</v>
      </c>
      <c r="D137" s="14" t="s">
        <v>36</v>
      </c>
      <c r="E137" s="19">
        <v>6160</v>
      </c>
      <c r="F137" s="19">
        <v>6160</v>
      </c>
      <c r="G137" s="19">
        <v>6160</v>
      </c>
      <c r="H137" s="19">
        <v>6160</v>
      </c>
      <c r="I137" s="19">
        <v>6160</v>
      </c>
      <c r="J137" s="19">
        <v>6160</v>
      </c>
      <c r="K137" s="19">
        <v>6160</v>
      </c>
      <c r="L137" s="19">
        <v>6160</v>
      </c>
      <c r="M137" s="19">
        <v>6160</v>
      </c>
      <c r="N137" s="19">
        <v>6160</v>
      </c>
      <c r="O137" s="19">
        <v>6160</v>
      </c>
      <c r="P137" s="19">
        <v>6160</v>
      </c>
      <c r="R137" s="13">
        <v>8</v>
      </c>
      <c r="S137" s="13">
        <v>2</v>
      </c>
      <c r="T137" s="13">
        <v>2</v>
      </c>
      <c r="U137" s="13">
        <v>2</v>
      </c>
      <c r="V137" s="13">
        <v>4</v>
      </c>
      <c r="W137" s="62">
        <v>12625.19</v>
      </c>
      <c r="X137" s="13">
        <v>10230</v>
      </c>
      <c r="AA137" s="13">
        <v>8</v>
      </c>
      <c r="AB137" s="13">
        <v>2</v>
      </c>
      <c r="AC137" s="13">
        <v>2</v>
      </c>
      <c r="AD137" s="13">
        <v>2</v>
      </c>
      <c r="AE137" s="13">
        <v>4</v>
      </c>
      <c r="AF137" s="62">
        <v>12625.19</v>
      </c>
      <c r="AG137" s="13">
        <v>10230</v>
      </c>
    </row>
    <row r="138" spans="1:33" hidden="1">
      <c r="A138" s="14" t="s">
        <v>91</v>
      </c>
      <c r="B138" s="14" t="s">
        <v>127</v>
      </c>
      <c r="C138" s="14" t="s">
        <v>122</v>
      </c>
      <c r="D138" s="14" t="s">
        <v>30</v>
      </c>
      <c r="E138" s="19">
        <v>2310</v>
      </c>
      <c r="F138" s="19">
        <v>2310</v>
      </c>
      <c r="G138" s="19">
        <v>2310</v>
      </c>
      <c r="H138" s="19">
        <v>2310</v>
      </c>
      <c r="I138" s="19">
        <v>2310</v>
      </c>
      <c r="J138" s="19">
        <v>2310</v>
      </c>
      <c r="K138" s="19">
        <v>2310</v>
      </c>
      <c r="L138" s="19">
        <v>2310</v>
      </c>
      <c r="M138" s="19">
        <v>2310</v>
      </c>
      <c r="N138" s="19">
        <v>2310</v>
      </c>
      <c r="O138" s="19">
        <v>2310</v>
      </c>
      <c r="P138" s="19">
        <v>2310</v>
      </c>
      <c r="R138" s="13">
        <v>8</v>
      </c>
      <c r="S138" s="13">
        <v>2</v>
      </c>
      <c r="T138" s="13">
        <v>2</v>
      </c>
      <c r="U138" s="13">
        <v>2</v>
      </c>
      <c r="V138" s="13">
        <v>5</v>
      </c>
      <c r="W138" s="62">
        <v>12625.19</v>
      </c>
      <c r="X138" s="13">
        <v>10230</v>
      </c>
      <c r="AA138" s="13">
        <v>8</v>
      </c>
      <c r="AB138" s="13">
        <v>2</v>
      </c>
      <c r="AC138" s="13">
        <v>2</v>
      </c>
      <c r="AD138" s="13">
        <v>2</v>
      </c>
      <c r="AE138" s="13">
        <v>5</v>
      </c>
      <c r="AF138" s="62">
        <v>12625.19</v>
      </c>
      <c r="AG138" s="13">
        <v>10230</v>
      </c>
    </row>
    <row r="139" spans="1:33" hidden="1">
      <c r="A139" s="14" t="s">
        <v>91</v>
      </c>
      <c r="B139" s="14" t="s">
        <v>127</v>
      </c>
      <c r="C139" s="14" t="s">
        <v>129</v>
      </c>
      <c r="D139" s="14" t="s">
        <v>36</v>
      </c>
      <c r="E139" s="19">
        <v>4510</v>
      </c>
      <c r="F139" s="19">
        <v>4510</v>
      </c>
      <c r="G139" s="19">
        <v>4510</v>
      </c>
      <c r="H139" s="19">
        <v>4510</v>
      </c>
      <c r="I139" s="19">
        <v>4510</v>
      </c>
      <c r="J139" s="19">
        <v>4510</v>
      </c>
      <c r="K139" s="19">
        <v>4510</v>
      </c>
      <c r="L139" s="19">
        <v>4510</v>
      </c>
      <c r="M139" s="19">
        <v>4510</v>
      </c>
      <c r="N139" s="19">
        <v>4510</v>
      </c>
      <c r="O139" s="19">
        <v>4510</v>
      </c>
      <c r="P139" s="19">
        <v>4510</v>
      </c>
      <c r="R139" s="13">
        <v>8</v>
      </c>
      <c r="S139" s="13">
        <v>2</v>
      </c>
      <c r="T139" s="13">
        <v>2</v>
      </c>
      <c r="U139" s="13">
        <v>2</v>
      </c>
      <c r="V139" s="13">
        <v>6</v>
      </c>
      <c r="W139" s="62">
        <v>12625.19</v>
      </c>
      <c r="X139" s="13">
        <v>10230</v>
      </c>
      <c r="AA139" s="13">
        <v>8</v>
      </c>
      <c r="AB139" s="13">
        <v>2</v>
      </c>
      <c r="AC139" s="13">
        <v>2</v>
      </c>
      <c r="AD139" s="13">
        <v>2</v>
      </c>
      <c r="AE139" s="13">
        <v>6</v>
      </c>
      <c r="AF139" s="62">
        <v>12625.19</v>
      </c>
      <c r="AG139" s="13">
        <v>10230</v>
      </c>
    </row>
    <row r="140" spans="1:33" hidden="1">
      <c r="A140" s="14" t="s">
        <v>91</v>
      </c>
      <c r="B140" s="14" t="s">
        <v>127</v>
      </c>
      <c r="C140" s="14" t="s">
        <v>123</v>
      </c>
      <c r="D140" s="14" t="s">
        <v>30</v>
      </c>
      <c r="E140" s="19">
        <v>2970</v>
      </c>
      <c r="F140" s="19">
        <v>2970</v>
      </c>
      <c r="G140" s="19">
        <v>2970</v>
      </c>
      <c r="H140" s="19">
        <v>2970</v>
      </c>
      <c r="I140" s="19">
        <v>2970</v>
      </c>
      <c r="J140" s="19">
        <v>2970</v>
      </c>
      <c r="K140" s="19">
        <v>2970</v>
      </c>
      <c r="L140" s="19">
        <v>2970</v>
      </c>
      <c r="M140" s="19">
        <v>2970</v>
      </c>
      <c r="N140" s="19">
        <v>2970</v>
      </c>
      <c r="O140" s="19">
        <v>2970</v>
      </c>
      <c r="P140" s="19">
        <v>2970</v>
      </c>
      <c r="R140" s="13">
        <v>8</v>
      </c>
      <c r="S140" s="13">
        <v>2</v>
      </c>
      <c r="T140" s="13">
        <v>2</v>
      </c>
      <c r="U140" s="13">
        <v>2</v>
      </c>
      <c r="V140" s="13">
        <v>7</v>
      </c>
      <c r="W140" s="62">
        <v>12625.19</v>
      </c>
      <c r="X140" s="13">
        <v>10230</v>
      </c>
      <c r="AA140" s="13">
        <v>8</v>
      </c>
      <c r="AB140" s="13">
        <v>2</v>
      </c>
      <c r="AC140" s="13">
        <v>2</v>
      </c>
      <c r="AD140" s="13">
        <v>2</v>
      </c>
      <c r="AE140" s="13">
        <v>7</v>
      </c>
      <c r="AF140" s="62">
        <v>12625.19</v>
      </c>
      <c r="AG140" s="13">
        <v>10230</v>
      </c>
    </row>
    <row r="141" spans="1:33" hidden="1">
      <c r="A141" s="14" t="s">
        <v>91</v>
      </c>
      <c r="B141" s="14" t="s">
        <v>127</v>
      </c>
      <c r="C141" s="14" t="s">
        <v>124</v>
      </c>
      <c r="D141" s="14" t="s">
        <v>36</v>
      </c>
      <c r="E141" s="19">
        <v>5170</v>
      </c>
      <c r="F141" s="19">
        <v>5170</v>
      </c>
      <c r="G141" s="19">
        <v>5170</v>
      </c>
      <c r="H141" s="19">
        <v>5170</v>
      </c>
      <c r="I141" s="19">
        <v>5170</v>
      </c>
      <c r="J141" s="19">
        <v>5170</v>
      </c>
      <c r="K141" s="19">
        <v>5170</v>
      </c>
      <c r="L141" s="19">
        <v>5170</v>
      </c>
      <c r="M141" s="19">
        <v>5170</v>
      </c>
      <c r="N141" s="19">
        <v>5170</v>
      </c>
      <c r="O141" s="19">
        <v>5170</v>
      </c>
      <c r="P141" s="19">
        <v>5170</v>
      </c>
      <c r="R141" s="13">
        <v>8</v>
      </c>
      <c r="S141" s="13">
        <v>2</v>
      </c>
      <c r="T141" s="13">
        <v>2</v>
      </c>
      <c r="U141" s="13">
        <v>2</v>
      </c>
      <c r="V141" s="13">
        <v>8</v>
      </c>
      <c r="W141" s="62">
        <v>12625.19</v>
      </c>
      <c r="X141" s="13">
        <v>10230</v>
      </c>
      <c r="AA141" s="13">
        <v>8</v>
      </c>
      <c r="AB141" s="13">
        <v>2</v>
      </c>
      <c r="AC141" s="13">
        <v>2</v>
      </c>
      <c r="AD141" s="13">
        <v>2</v>
      </c>
      <c r="AE141" s="13">
        <v>8</v>
      </c>
      <c r="AF141" s="62">
        <v>12625.19</v>
      </c>
      <c r="AG141" s="13">
        <v>10230</v>
      </c>
    </row>
    <row r="142" spans="1:33" hidden="1">
      <c r="A142" s="14" t="s">
        <v>91</v>
      </c>
      <c r="B142" s="14" t="s">
        <v>132</v>
      </c>
      <c r="C142" s="14" t="s">
        <v>122</v>
      </c>
      <c r="D142" s="14" t="s">
        <v>30</v>
      </c>
      <c r="E142" s="19">
        <v>2310</v>
      </c>
      <c r="F142" s="19">
        <v>2310</v>
      </c>
      <c r="G142" s="19">
        <v>2310</v>
      </c>
      <c r="H142" s="19">
        <v>2310</v>
      </c>
      <c r="I142" s="19">
        <v>2310</v>
      </c>
      <c r="J142" s="19">
        <v>2310</v>
      </c>
      <c r="K142" s="19">
        <v>2310</v>
      </c>
      <c r="L142" s="19">
        <v>2310</v>
      </c>
      <c r="M142" s="19">
        <v>2310</v>
      </c>
      <c r="N142" s="19">
        <v>2310</v>
      </c>
      <c r="O142" s="19">
        <v>2310</v>
      </c>
      <c r="P142" s="19">
        <v>2310</v>
      </c>
      <c r="R142" s="13">
        <v>8</v>
      </c>
      <c r="S142" s="13">
        <v>2</v>
      </c>
      <c r="T142" s="13">
        <v>2</v>
      </c>
      <c r="U142" s="13">
        <v>2</v>
      </c>
      <c r="V142" s="13">
        <v>9</v>
      </c>
      <c r="W142" s="62">
        <v>12625.19</v>
      </c>
      <c r="X142" s="13">
        <v>10230</v>
      </c>
      <c r="AA142" s="13">
        <v>8</v>
      </c>
      <c r="AB142" s="13">
        <v>2</v>
      </c>
      <c r="AC142" s="13">
        <v>2</v>
      </c>
      <c r="AD142" s="13">
        <v>2</v>
      </c>
      <c r="AE142" s="13">
        <v>9</v>
      </c>
      <c r="AF142" s="62">
        <v>12625.19</v>
      </c>
      <c r="AG142" s="13">
        <v>10230</v>
      </c>
    </row>
    <row r="143" spans="1:33" hidden="1">
      <c r="A143" s="14" t="s">
        <v>91</v>
      </c>
      <c r="B143" s="14" t="s">
        <v>132</v>
      </c>
      <c r="C143" s="14" t="s">
        <v>129</v>
      </c>
      <c r="D143" s="14" t="s">
        <v>36</v>
      </c>
      <c r="E143" s="19">
        <v>4510</v>
      </c>
      <c r="F143" s="19">
        <v>4510</v>
      </c>
      <c r="G143" s="19">
        <v>4510</v>
      </c>
      <c r="H143" s="19">
        <v>4510</v>
      </c>
      <c r="I143" s="19">
        <v>4510</v>
      </c>
      <c r="J143" s="19">
        <v>4510</v>
      </c>
      <c r="K143" s="19">
        <v>4510</v>
      </c>
      <c r="L143" s="19">
        <v>4510</v>
      </c>
      <c r="M143" s="19">
        <v>4510</v>
      </c>
      <c r="N143" s="19">
        <v>4510</v>
      </c>
      <c r="O143" s="19">
        <v>4510</v>
      </c>
      <c r="P143" s="19">
        <v>4510</v>
      </c>
      <c r="R143" s="13">
        <v>8</v>
      </c>
      <c r="S143" s="13">
        <v>2</v>
      </c>
      <c r="T143" s="13">
        <v>2</v>
      </c>
      <c r="U143" s="13">
        <v>2</v>
      </c>
      <c r="V143" s="13">
        <v>10</v>
      </c>
      <c r="W143" s="62">
        <v>12625.19</v>
      </c>
      <c r="X143" s="13">
        <v>10230</v>
      </c>
      <c r="AA143" s="13">
        <v>8</v>
      </c>
      <c r="AB143" s="13">
        <v>2</v>
      </c>
      <c r="AC143" s="13">
        <v>2</v>
      </c>
      <c r="AD143" s="13">
        <v>2</v>
      </c>
      <c r="AE143" s="13">
        <v>10</v>
      </c>
      <c r="AF143" s="62">
        <v>12625.19</v>
      </c>
      <c r="AG143" s="13">
        <v>10230</v>
      </c>
    </row>
    <row r="144" spans="1:33" hidden="1">
      <c r="A144" s="14" t="s">
        <v>91</v>
      </c>
      <c r="B144" s="14" t="s">
        <v>132</v>
      </c>
      <c r="C144" s="14" t="s">
        <v>123</v>
      </c>
      <c r="D144" s="14" t="s">
        <v>30</v>
      </c>
      <c r="E144" s="19">
        <v>2970</v>
      </c>
      <c r="F144" s="19">
        <v>2970</v>
      </c>
      <c r="G144" s="19">
        <v>2970</v>
      </c>
      <c r="H144" s="19">
        <v>2970</v>
      </c>
      <c r="I144" s="19">
        <v>2970</v>
      </c>
      <c r="J144" s="19">
        <v>2970</v>
      </c>
      <c r="K144" s="19">
        <v>2970</v>
      </c>
      <c r="L144" s="19">
        <v>2970</v>
      </c>
      <c r="M144" s="19">
        <v>2970</v>
      </c>
      <c r="N144" s="19">
        <v>2970</v>
      </c>
      <c r="O144" s="19">
        <v>2970</v>
      </c>
      <c r="P144" s="19">
        <v>2970</v>
      </c>
      <c r="R144" s="13">
        <v>8</v>
      </c>
      <c r="S144" s="13">
        <v>2</v>
      </c>
      <c r="T144" s="13">
        <v>2</v>
      </c>
      <c r="U144" s="13">
        <v>2</v>
      </c>
      <c r="V144" s="13">
        <v>11</v>
      </c>
      <c r="W144" s="62">
        <v>12625.19</v>
      </c>
      <c r="X144" s="13">
        <v>10230</v>
      </c>
      <c r="AA144" s="13">
        <v>8</v>
      </c>
      <c r="AB144" s="13">
        <v>2</v>
      </c>
      <c r="AC144" s="13">
        <v>2</v>
      </c>
      <c r="AD144" s="13">
        <v>2</v>
      </c>
      <c r="AE144" s="13">
        <v>11</v>
      </c>
      <c r="AF144" s="62">
        <v>12625.19</v>
      </c>
      <c r="AG144" s="13">
        <v>10230</v>
      </c>
    </row>
    <row r="145" spans="1:33" hidden="1">
      <c r="A145" s="14" t="s">
        <v>91</v>
      </c>
      <c r="B145" s="14" t="s">
        <v>132</v>
      </c>
      <c r="C145" s="14" t="s">
        <v>124</v>
      </c>
      <c r="D145" s="14" t="s">
        <v>36</v>
      </c>
      <c r="E145" s="19">
        <v>5170</v>
      </c>
      <c r="F145" s="19">
        <v>5170</v>
      </c>
      <c r="G145" s="19">
        <v>5170</v>
      </c>
      <c r="H145" s="19">
        <v>5170</v>
      </c>
      <c r="I145" s="19">
        <v>5170</v>
      </c>
      <c r="J145" s="19">
        <v>5170</v>
      </c>
      <c r="K145" s="19">
        <v>5170</v>
      </c>
      <c r="L145" s="19">
        <v>5170</v>
      </c>
      <c r="M145" s="19">
        <v>5170</v>
      </c>
      <c r="N145" s="19">
        <v>5170</v>
      </c>
      <c r="O145" s="19">
        <v>5170</v>
      </c>
      <c r="P145" s="19">
        <v>5170</v>
      </c>
      <c r="R145" s="13">
        <v>8</v>
      </c>
      <c r="S145" s="13">
        <v>2</v>
      </c>
      <c r="T145" s="13">
        <v>2</v>
      </c>
      <c r="U145" s="13">
        <v>2</v>
      </c>
      <c r="V145" s="13">
        <v>12</v>
      </c>
      <c r="W145" s="62">
        <v>12625.19</v>
      </c>
      <c r="X145" s="13">
        <v>10230</v>
      </c>
      <c r="AA145" s="13">
        <v>8</v>
      </c>
      <c r="AB145" s="13">
        <v>2</v>
      </c>
      <c r="AC145" s="13">
        <v>2</v>
      </c>
      <c r="AD145" s="13">
        <v>2</v>
      </c>
      <c r="AE145" s="13">
        <v>12</v>
      </c>
      <c r="AF145" s="62">
        <v>12625.19</v>
      </c>
      <c r="AG145" s="13">
        <v>10230</v>
      </c>
    </row>
    <row r="146" spans="1:33">
      <c r="A146" s="14" t="s">
        <v>91</v>
      </c>
      <c r="B146" s="14" t="s">
        <v>130</v>
      </c>
      <c r="C146" s="14" t="s">
        <v>122</v>
      </c>
      <c r="D146" s="14" t="s">
        <v>30</v>
      </c>
      <c r="E146" s="19">
        <v>10360</v>
      </c>
      <c r="F146" s="19">
        <v>10360</v>
      </c>
      <c r="G146" s="19">
        <v>10360</v>
      </c>
      <c r="H146" s="19">
        <v>10360</v>
      </c>
      <c r="I146" s="19">
        <v>10360</v>
      </c>
      <c r="J146" s="19">
        <v>10360</v>
      </c>
      <c r="K146" s="19">
        <v>10360</v>
      </c>
      <c r="L146" s="19">
        <v>10360</v>
      </c>
      <c r="M146" s="19">
        <v>10360</v>
      </c>
      <c r="N146" s="19">
        <v>10360</v>
      </c>
      <c r="O146" s="19">
        <v>10360</v>
      </c>
      <c r="P146" s="19">
        <v>10360</v>
      </c>
      <c r="R146" s="13">
        <v>3</v>
      </c>
      <c r="S146" s="13">
        <v>1</v>
      </c>
      <c r="T146" s="13">
        <v>1</v>
      </c>
      <c r="U146" s="13">
        <v>1</v>
      </c>
      <c r="V146" s="13">
        <v>1</v>
      </c>
      <c r="W146" s="62">
        <v>10220.719999999999</v>
      </c>
      <c r="X146" s="13">
        <v>10170</v>
      </c>
      <c r="Y146" s="13" t="s">
        <v>137</v>
      </c>
      <c r="AA146" s="13">
        <v>3</v>
      </c>
      <c r="AB146" s="13">
        <v>1</v>
      </c>
      <c r="AC146" s="13">
        <v>1</v>
      </c>
      <c r="AD146" s="13">
        <v>1</v>
      </c>
      <c r="AE146" s="13">
        <v>1</v>
      </c>
      <c r="AF146" s="62">
        <v>10220.719999999999</v>
      </c>
      <c r="AG146" s="13">
        <v>10170</v>
      </c>
    </row>
    <row r="147" spans="1:33" hidden="1">
      <c r="A147" s="14" t="s">
        <v>91</v>
      </c>
      <c r="B147" s="14" t="s">
        <v>130</v>
      </c>
      <c r="C147" s="14" t="s">
        <v>129</v>
      </c>
      <c r="D147" s="14" t="s">
        <v>36</v>
      </c>
      <c r="E147" s="19">
        <v>6100</v>
      </c>
      <c r="F147" s="19">
        <v>6100</v>
      </c>
      <c r="G147" s="19">
        <v>6100</v>
      </c>
      <c r="H147" s="19">
        <v>6100</v>
      </c>
      <c r="I147" s="19">
        <v>6100</v>
      </c>
      <c r="J147" s="19">
        <v>6100</v>
      </c>
      <c r="K147" s="19">
        <v>6100</v>
      </c>
      <c r="L147" s="19">
        <v>6100</v>
      </c>
      <c r="M147" s="19">
        <v>6100</v>
      </c>
      <c r="N147" s="19">
        <v>6100</v>
      </c>
      <c r="O147" s="19">
        <v>6100</v>
      </c>
      <c r="P147" s="19">
        <v>6100</v>
      </c>
      <c r="R147" s="13">
        <v>3</v>
      </c>
      <c r="S147" s="13">
        <v>1</v>
      </c>
      <c r="T147" s="13">
        <v>1</v>
      </c>
      <c r="U147" s="13">
        <v>1</v>
      </c>
      <c r="V147" s="13">
        <v>2</v>
      </c>
      <c r="W147" s="62">
        <v>10220.719999999999</v>
      </c>
      <c r="X147" s="13">
        <v>10170</v>
      </c>
      <c r="AA147" s="13">
        <v>3</v>
      </c>
      <c r="AB147" s="13">
        <v>1</v>
      </c>
      <c r="AC147" s="13">
        <v>1</v>
      </c>
      <c r="AD147" s="13">
        <v>1</v>
      </c>
      <c r="AE147" s="13">
        <v>2</v>
      </c>
      <c r="AF147" s="62">
        <v>10220.719999999999</v>
      </c>
      <c r="AG147" s="13">
        <v>10170</v>
      </c>
    </row>
    <row r="148" spans="1:33" hidden="1">
      <c r="A148" s="14" t="s">
        <v>91</v>
      </c>
      <c r="B148" s="14" t="s">
        <v>130</v>
      </c>
      <c r="C148" s="14" t="s">
        <v>123</v>
      </c>
      <c r="D148" s="14" t="s">
        <v>30</v>
      </c>
      <c r="E148" s="19">
        <v>12935</v>
      </c>
      <c r="F148" s="19">
        <v>12935</v>
      </c>
      <c r="G148" s="19">
        <v>12935</v>
      </c>
      <c r="H148" s="19">
        <v>12935</v>
      </c>
      <c r="I148" s="19">
        <v>12935</v>
      </c>
      <c r="J148" s="19">
        <v>12935</v>
      </c>
      <c r="K148" s="19">
        <v>12935</v>
      </c>
      <c r="L148" s="19">
        <v>12935</v>
      </c>
      <c r="M148" s="19">
        <v>12935</v>
      </c>
      <c r="N148" s="19">
        <v>12935</v>
      </c>
      <c r="O148" s="19">
        <v>12935</v>
      </c>
      <c r="P148" s="19">
        <v>12935</v>
      </c>
      <c r="R148" s="13">
        <v>3</v>
      </c>
      <c r="S148" s="13">
        <v>1</v>
      </c>
      <c r="T148" s="13">
        <v>1</v>
      </c>
      <c r="U148" s="13">
        <v>1</v>
      </c>
      <c r="V148" s="13">
        <v>3</v>
      </c>
      <c r="W148" s="62">
        <v>10220.719999999999</v>
      </c>
      <c r="X148" s="13">
        <v>10170</v>
      </c>
      <c r="AA148" s="13">
        <v>3</v>
      </c>
      <c r="AB148" s="13">
        <v>1</v>
      </c>
      <c r="AC148" s="13">
        <v>1</v>
      </c>
      <c r="AD148" s="13">
        <v>1</v>
      </c>
      <c r="AE148" s="13">
        <v>3</v>
      </c>
      <c r="AF148" s="62">
        <v>10220.719999999999</v>
      </c>
      <c r="AG148" s="13">
        <v>10170</v>
      </c>
    </row>
    <row r="149" spans="1:33" hidden="1">
      <c r="A149" s="14" t="s">
        <v>91</v>
      </c>
      <c r="B149" s="14" t="s">
        <v>130</v>
      </c>
      <c r="C149" s="14" t="s">
        <v>124</v>
      </c>
      <c r="D149" s="14" t="s">
        <v>36</v>
      </c>
      <c r="E149" s="19">
        <v>13930</v>
      </c>
      <c r="F149" s="19">
        <v>13930</v>
      </c>
      <c r="G149" s="19">
        <v>13930</v>
      </c>
      <c r="H149" s="19">
        <v>13930</v>
      </c>
      <c r="I149" s="19">
        <v>13930</v>
      </c>
      <c r="J149" s="19">
        <v>13930</v>
      </c>
      <c r="K149" s="19">
        <v>13930</v>
      </c>
      <c r="L149" s="19">
        <v>13930</v>
      </c>
      <c r="M149" s="19">
        <v>13930</v>
      </c>
      <c r="N149" s="19">
        <v>13930</v>
      </c>
      <c r="O149" s="19">
        <v>13930</v>
      </c>
      <c r="P149" s="19">
        <v>13930</v>
      </c>
      <c r="R149" s="13">
        <v>3</v>
      </c>
      <c r="S149" s="13">
        <v>1</v>
      </c>
      <c r="T149" s="13">
        <v>1</v>
      </c>
      <c r="U149" s="13">
        <v>1</v>
      </c>
      <c r="V149" s="13">
        <v>4</v>
      </c>
      <c r="W149" s="62">
        <v>10220.719999999999</v>
      </c>
      <c r="X149" s="13">
        <v>10170</v>
      </c>
      <c r="AA149" s="13">
        <v>3</v>
      </c>
      <c r="AB149" s="13">
        <v>1</v>
      </c>
      <c r="AC149" s="13">
        <v>1</v>
      </c>
      <c r="AD149" s="13">
        <v>1</v>
      </c>
      <c r="AE149" s="13">
        <v>4</v>
      </c>
      <c r="AF149" s="62">
        <v>10220.719999999999</v>
      </c>
      <c r="AG149" s="13">
        <v>10170</v>
      </c>
    </row>
    <row r="150" spans="1:33" hidden="1">
      <c r="A150" s="14" t="s">
        <v>91</v>
      </c>
      <c r="B150" s="14" t="s">
        <v>121</v>
      </c>
      <c r="C150" s="14" t="s">
        <v>122</v>
      </c>
      <c r="D150" s="14" t="s">
        <v>30</v>
      </c>
      <c r="E150" s="19">
        <v>5001</v>
      </c>
      <c r="F150" s="19">
        <v>5001</v>
      </c>
      <c r="G150" s="19">
        <v>5001</v>
      </c>
      <c r="H150" s="19">
        <v>5001</v>
      </c>
      <c r="I150" s="19">
        <v>5001</v>
      </c>
      <c r="J150" s="19">
        <v>5001</v>
      </c>
      <c r="K150" s="19">
        <v>5001</v>
      </c>
      <c r="L150" s="19">
        <v>5001</v>
      </c>
      <c r="M150" s="19">
        <v>5001</v>
      </c>
      <c r="N150" s="19">
        <v>5001</v>
      </c>
      <c r="O150" s="19">
        <v>5001</v>
      </c>
      <c r="P150" s="19">
        <v>5001</v>
      </c>
      <c r="R150" s="13">
        <v>3</v>
      </c>
      <c r="S150" s="13">
        <v>1</v>
      </c>
      <c r="T150" s="13">
        <v>1</v>
      </c>
      <c r="U150" s="13">
        <v>1</v>
      </c>
      <c r="V150" s="13">
        <v>5</v>
      </c>
      <c r="W150" s="62">
        <v>10220.719999999999</v>
      </c>
      <c r="X150" s="13">
        <v>10170</v>
      </c>
      <c r="AA150" s="13">
        <v>3</v>
      </c>
      <c r="AB150" s="13">
        <v>1</v>
      </c>
      <c r="AC150" s="13">
        <v>1</v>
      </c>
      <c r="AD150" s="13">
        <v>1</v>
      </c>
      <c r="AE150" s="13">
        <v>5</v>
      </c>
      <c r="AF150" s="62">
        <v>10220.719999999999</v>
      </c>
      <c r="AG150" s="13">
        <v>10170</v>
      </c>
    </row>
    <row r="151" spans="1:33" hidden="1">
      <c r="A151" s="14" t="s">
        <v>91</v>
      </c>
      <c r="B151" s="14" t="s">
        <v>121</v>
      </c>
      <c r="C151" s="14" t="s">
        <v>129</v>
      </c>
      <c r="D151" s="14" t="s">
        <v>36</v>
      </c>
      <c r="E151" s="19">
        <v>4900</v>
      </c>
      <c r="F151" s="19">
        <v>4900</v>
      </c>
      <c r="G151" s="19">
        <v>4900</v>
      </c>
      <c r="H151" s="19">
        <v>4900</v>
      </c>
      <c r="I151" s="19">
        <v>4900</v>
      </c>
      <c r="J151" s="19">
        <v>4900</v>
      </c>
      <c r="K151" s="19">
        <v>4900</v>
      </c>
      <c r="L151" s="19">
        <v>4900</v>
      </c>
      <c r="M151" s="19">
        <v>4900</v>
      </c>
      <c r="N151" s="19">
        <v>4900</v>
      </c>
      <c r="O151" s="19">
        <v>4900</v>
      </c>
      <c r="P151" s="19">
        <v>4900</v>
      </c>
      <c r="R151" s="13">
        <v>3</v>
      </c>
      <c r="S151" s="13">
        <v>1</v>
      </c>
      <c r="T151" s="13">
        <v>1</v>
      </c>
      <c r="U151" s="13">
        <v>1</v>
      </c>
      <c r="V151" s="13">
        <v>6</v>
      </c>
      <c r="W151" s="62">
        <v>10220.719999999999</v>
      </c>
      <c r="X151" s="13">
        <v>10170</v>
      </c>
      <c r="AA151" s="13">
        <v>3</v>
      </c>
      <c r="AB151" s="13">
        <v>1</v>
      </c>
      <c r="AC151" s="13">
        <v>1</v>
      </c>
      <c r="AD151" s="13">
        <v>1</v>
      </c>
      <c r="AE151" s="13">
        <v>6</v>
      </c>
      <c r="AF151" s="62">
        <v>10220.719999999999</v>
      </c>
      <c r="AG151" s="13">
        <v>10170</v>
      </c>
    </row>
    <row r="152" spans="1:33" hidden="1">
      <c r="A152" s="14" t="s">
        <v>91</v>
      </c>
      <c r="B152" s="14" t="s">
        <v>121</v>
      </c>
      <c r="C152" s="14" t="s">
        <v>123</v>
      </c>
      <c r="D152" s="14" t="s">
        <v>30</v>
      </c>
      <c r="E152" s="19">
        <v>6725.02</v>
      </c>
      <c r="F152" s="19">
        <v>6725.02</v>
      </c>
      <c r="G152" s="19">
        <v>6725.02</v>
      </c>
      <c r="H152" s="19">
        <v>6725.02</v>
      </c>
      <c r="I152" s="19">
        <v>6725.02</v>
      </c>
      <c r="J152" s="19">
        <v>6725.02</v>
      </c>
      <c r="K152" s="19">
        <v>6725.02</v>
      </c>
      <c r="L152" s="19">
        <v>6725.02</v>
      </c>
      <c r="M152" s="19">
        <v>6725.02</v>
      </c>
      <c r="N152" s="19">
        <v>6725.02</v>
      </c>
      <c r="O152" s="19">
        <v>6725.02</v>
      </c>
      <c r="P152" s="19">
        <v>6725.02</v>
      </c>
      <c r="R152" s="13">
        <v>3</v>
      </c>
      <c r="S152" s="13">
        <v>1</v>
      </c>
      <c r="T152" s="13">
        <v>1</v>
      </c>
      <c r="U152" s="13">
        <v>1</v>
      </c>
      <c r="V152" s="13">
        <v>7</v>
      </c>
      <c r="W152" s="62">
        <v>10220.719999999999</v>
      </c>
      <c r="X152" s="13">
        <v>10170</v>
      </c>
      <c r="AA152" s="13">
        <v>3</v>
      </c>
      <c r="AB152" s="13">
        <v>1</v>
      </c>
      <c r="AC152" s="13">
        <v>1</v>
      </c>
      <c r="AD152" s="13">
        <v>1</v>
      </c>
      <c r="AE152" s="13">
        <v>7</v>
      </c>
      <c r="AF152" s="62">
        <v>10220.719999999999</v>
      </c>
      <c r="AG152" s="13">
        <v>10170</v>
      </c>
    </row>
    <row r="153" spans="1:33" hidden="1">
      <c r="A153" s="14" t="s">
        <v>91</v>
      </c>
      <c r="B153" s="14" t="s">
        <v>121</v>
      </c>
      <c r="C153" s="14" t="s">
        <v>124</v>
      </c>
      <c r="D153" s="14" t="s">
        <v>36</v>
      </c>
      <c r="E153" s="19">
        <v>7725</v>
      </c>
      <c r="F153" s="19">
        <v>7725</v>
      </c>
      <c r="G153" s="19">
        <v>7725</v>
      </c>
      <c r="H153" s="19">
        <v>7725</v>
      </c>
      <c r="I153" s="19">
        <v>7725</v>
      </c>
      <c r="J153" s="19">
        <v>7725</v>
      </c>
      <c r="K153" s="19">
        <v>7725</v>
      </c>
      <c r="L153" s="19">
        <v>7725</v>
      </c>
      <c r="M153" s="19">
        <v>7725</v>
      </c>
      <c r="N153" s="19">
        <v>7725</v>
      </c>
      <c r="O153" s="19">
        <v>7725</v>
      </c>
      <c r="P153" s="19">
        <v>7725</v>
      </c>
      <c r="R153" s="13">
        <v>3</v>
      </c>
      <c r="S153" s="13">
        <v>1</v>
      </c>
      <c r="T153" s="13">
        <v>1</v>
      </c>
      <c r="U153" s="13">
        <v>1</v>
      </c>
      <c r="V153" s="13">
        <v>8</v>
      </c>
      <c r="W153" s="62">
        <v>10220.719999999999</v>
      </c>
      <c r="X153" s="13">
        <v>10170</v>
      </c>
      <c r="AA153" s="13">
        <v>3</v>
      </c>
      <c r="AB153" s="13">
        <v>1</v>
      </c>
      <c r="AC153" s="13">
        <v>1</v>
      </c>
      <c r="AD153" s="13">
        <v>1</v>
      </c>
      <c r="AE153" s="13">
        <v>8</v>
      </c>
      <c r="AF153" s="62">
        <v>10220.719999999999</v>
      </c>
      <c r="AG153" s="13">
        <v>10170</v>
      </c>
    </row>
    <row r="154" spans="1:33" hidden="1">
      <c r="A154" s="14" t="s">
        <v>91</v>
      </c>
      <c r="B154" s="14" t="s">
        <v>131</v>
      </c>
      <c r="C154" s="14" t="s">
        <v>122</v>
      </c>
      <c r="D154" s="14" t="s">
        <v>30</v>
      </c>
      <c r="E154" s="19">
        <v>2310</v>
      </c>
      <c r="F154" s="19">
        <v>2310</v>
      </c>
      <c r="G154" s="19">
        <v>2310</v>
      </c>
      <c r="H154" s="19">
        <v>2310</v>
      </c>
      <c r="I154" s="19">
        <v>2310</v>
      </c>
      <c r="J154" s="19">
        <v>2310</v>
      </c>
      <c r="K154" s="19">
        <v>2310</v>
      </c>
      <c r="L154" s="19">
        <v>2310</v>
      </c>
      <c r="M154" s="19">
        <v>2310</v>
      </c>
      <c r="N154" s="19">
        <v>2310</v>
      </c>
      <c r="O154" s="19">
        <v>2310</v>
      </c>
      <c r="P154" s="19">
        <v>2310</v>
      </c>
      <c r="R154" s="13">
        <v>3</v>
      </c>
      <c r="S154" s="13">
        <v>1</v>
      </c>
      <c r="T154" s="13">
        <v>1</v>
      </c>
      <c r="U154" s="13">
        <v>1</v>
      </c>
      <c r="V154" s="13">
        <v>9</v>
      </c>
      <c r="W154" s="62">
        <v>10220.719999999999</v>
      </c>
      <c r="X154" s="13">
        <v>10170</v>
      </c>
      <c r="AA154" s="13">
        <v>3</v>
      </c>
      <c r="AB154" s="13">
        <v>1</v>
      </c>
      <c r="AC154" s="13">
        <v>1</v>
      </c>
      <c r="AD154" s="13">
        <v>1</v>
      </c>
      <c r="AE154" s="13">
        <v>9</v>
      </c>
      <c r="AF154" s="62">
        <v>10220.719999999999</v>
      </c>
      <c r="AG154" s="13">
        <v>10170</v>
      </c>
    </row>
    <row r="155" spans="1:33" hidden="1">
      <c r="A155" s="14" t="s">
        <v>91</v>
      </c>
      <c r="B155" s="14" t="s">
        <v>131</v>
      </c>
      <c r="C155" s="14" t="s">
        <v>129</v>
      </c>
      <c r="D155" s="14" t="s">
        <v>36</v>
      </c>
      <c r="E155" s="19">
        <v>3100</v>
      </c>
      <c r="F155" s="19">
        <v>3100</v>
      </c>
      <c r="G155" s="19">
        <v>3100</v>
      </c>
      <c r="H155" s="19">
        <v>3100</v>
      </c>
      <c r="I155" s="19">
        <v>3100</v>
      </c>
      <c r="J155" s="19">
        <v>3100</v>
      </c>
      <c r="K155" s="19">
        <v>3100</v>
      </c>
      <c r="L155" s="19">
        <v>3100</v>
      </c>
      <c r="M155" s="19">
        <v>3100</v>
      </c>
      <c r="N155" s="19">
        <v>3100</v>
      </c>
      <c r="O155" s="19">
        <v>3100</v>
      </c>
      <c r="P155" s="19">
        <v>3100</v>
      </c>
      <c r="R155" s="13">
        <v>3</v>
      </c>
      <c r="S155" s="13">
        <v>1</v>
      </c>
      <c r="T155" s="13">
        <v>1</v>
      </c>
      <c r="U155" s="13">
        <v>1</v>
      </c>
      <c r="V155" s="13">
        <v>10</v>
      </c>
      <c r="W155" s="62">
        <v>10220.719999999999</v>
      </c>
      <c r="X155" s="13">
        <v>10170</v>
      </c>
      <c r="AA155" s="13">
        <v>3</v>
      </c>
      <c r="AB155" s="13">
        <v>1</v>
      </c>
      <c r="AC155" s="13">
        <v>1</v>
      </c>
      <c r="AD155" s="13">
        <v>1</v>
      </c>
      <c r="AE155" s="13">
        <v>10</v>
      </c>
      <c r="AF155" s="62">
        <v>10220.719999999999</v>
      </c>
      <c r="AG155" s="13">
        <v>10170</v>
      </c>
    </row>
    <row r="156" spans="1:33" hidden="1">
      <c r="A156" s="14" t="s">
        <v>91</v>
      </c>
      <c r="B156" s="14" t="s">
        <v>131</v>
      </c>
      <c r="C156" s="14" t="s">
        <v>123</v>
      </c>
      <c r="D156" s="14" t="s">
        <v>30</v>
      </c>
      <c r="E156" s="19">
        <v>2970</v>
      </c>
      <c r="F156" s="19">
        <v>2970</v>
      </c>
      <c r="G156" s="19">
        <v>2970</v>
      </c>
      <c r="H156" s="19">
        <v>2970</v>
      </c>
      <c r="I156" s="19">
        <v>2970</v>
      </c>
      <c r="J156" s="19">
        <v>2970</v>
      </c>
      <c r="K156" s="19">
        <v>2970</v>
      </c>
      <c r="L156" s="19">
        <v>2970</v>
      </c>
      <c r="M156" s="19">
        <v>2970</v>
      </c>
      <c r="N156" s="19">
        <v>2970</v>
      </c>
      <c r="O156" s="19">
        <v>2970</v>
      </c>
      <c r="P156" s="19">
        <v>2970</v>
      </c>
      <c r="R156" s="13">
        <v>3</v>
      </c>
      <c r="S156" s="13">
        <v>1</v>
      </c>
      <c r="T156" s="13">
        <v>1</v>
      </c>
      <c r="U156" s="13">
        <v>1</v>
      </c>
      <c r="V156" s="13">
        <v>11</v>
      </c>
      <c r="W156" s="62">
        <v>10220.719999999999</v>
      </c>
      <c r="X156" s="13">
        <v>10170</v>
      </c>
      <c r="AA156" s="13">
        <v>3</v>
      </c>
      <c r="AB156" s="13">
        <v>1</v>
      </c>
      <c r="AC156" s="13">
        <v>1</v>
      </c>
      <c r="AD156" s="13">
        <v>1</v>
      </c>
      <c r="AE156" s="13">
        <v>11</v>
      </c>
      <c r="AF156" s="62">
        <v>10220.719999999999</v>
      </c>
      <c r="AG156" s="13">
        <v>10170</v>
      </c>
    </row>
    <row r="157" spans="1:33" hidden="1">
      <c r="A157" s="14" t="s">
        <v>91</v>
      </c>
      <c r="B157" s="14" t="s">
        <v>131</v>
      </c>
      <c r="C157" s="14" t="s">
        <v>124</v>
      </c>
      <c r="D157" s="14" t="s">
        <v>36</v>
      </c>
      <c r="E157" s="19">
        <v>5170</v>
      </c>
      <c r="F157" s="19">
        <v>5170</v>
      </c>
      <c r="G157" s="19">
        <v>5170</v>
      </c>
      <c r="H157" s="19">
        <v>5170</v>
      </c>
      <c r="I157" s="19">
        <v>5170</v>
      </c>
      <c r="J157" s="19">
        <v>5170</v>
      </c>
      <c r="K157" s="19">
        <v>5170</v>
      </c>
      <c r="L157" s="19">
        <v>5170</v>
      </c>
      <c r="M157" s="19">
        <v>5170</v>
      </c>
      <c r="N157" s="19">
        <v>5170</v>
      </c>
      <c r="O157" s="19">
        <v>5170</v>
      </c>
      <c r="P157" s="19">
        <v>5170</v>
      </c>
      <c r="R157" s="13">
        <v>3</v>
      </c>
      <c r="S157" s="13">
        <v>1</v>
      </c>
      <c r="T157" s="13">
        <v>1</v>
      </c>
      <c r="U157" s="13">
        <v>1</v>
      </c>
      <c r="V157" s="13">
        <v>12</v>
      </c>
      <c r="W157" s="62">
        <v>10220.719999999999</v>
      </c>
      <c r="X157" s="13">
        <v>10170</v>
      </c>
      <c r="AA157" s="13">
        <v>3</v>
      </c>
      <c r="AB157" s="13">
        <v>1</v>
      </c>
      <c r="AC157" s="13">
        <v>1</v>
      </c>
      <c r="AD157" s="13">
        <v>1</v>
      </c>
      <c r="AE157" s="13">
        <v>12</v>
      </c>
      <c r="AF157" s="62">
        <v>10220.719999999999</v>
      </c>
      <c r="AG157" s="13">
        <v>10170</v>
      </c>
    </row>
    <row r="158" spans="1:33" hidden="1">
      <c r="A158" s="14" t="s">
        <v>91</v>
      </c>
      <c r="B158" s="14" t="s">
        <v>126</v>
      </c>
      <c r="C158" s="14" t="s">
        <v>122</v>
      </c>
      <c r="D158" s="14" t="s">
        <v>30</v>
      </c>
      <c r="E158" s="19">
        <v>5940</v>
      </c>
      <c r="F158" s="19">
        <v>5940</v>
      </c>
      <c r="G158" s="19">
        <v>5940</v>
      </c>
      <c r="H158" s="19">
        <v>5940</v>
      </c>
      <c r="I158" s="19">
        <v>5940</v>
      </c>
      <c r="J158" s="19">
        <v>5940</v>
      </c>
      <c r="K158" s="19">
        <v>5940</v>
      </c>
      <c r="L158" s="19">
        <v>5940</v>
      </c>
      <c r="M158" s="19">
        <v>5940</v>
      </c>
      <c r="N158" s="19">
        <v>5940</v>
      </c>
      <c r="O158" s="19">
        <v>5940</v>
      </c>
      <c r="P158" s="19">
        <v>5940</v>
      </c>
      <c r="R158" s="13">
        <v>8</v>
      </c>
      <c r="S158" s="13">
        <v>4</v>
      </c>
      <c r="T158" s="13">
        <v>2</v>
      </c>
      <c r="U158" s="13">
        <v>2</v>
      </c>
      <c r="V158" s="13">
        <v>1</v>
      </c>
      <c r="W158" s="13">
        <v>0</v>
      </c>
      <c r="X158" s="13">
        <v>10120</v>
      </c>
      <c r="AA158" s="13">
        <v>8</v>
      </c>
      <c r="AB158" s="13">
        <v>4</v>
      </c>
      <c r="AC158" s="13">
        <v>2</v>
      </c>
      <c r="AD158" s="13">
        <v>2</v>
      </c>
      <c r="AE158" s="13">
        <v>1</v>
      </c>
      <c r="AF158" s="13">
        <v>0</v>
      </c>
      <c r="AG158" s="13">
        <v>10120</v>
      </c>
    </row>
    <row r="159" spans="1:33" hidden="1">
      <c r="A159" s="14" t="s">
        <v>91</v>
      </c>
      <c r="B159" s="14" t="s">
        <v>126</v>
      </c>
      <c r="C159" s="14" t="s">
        <v>123</v>
      </c>
      <c r="D159" s="14" t="s">
        <v>30</v>
      </c>
      <c r="E159" s="19">
        <v>6600</v>
      </c>
      <c r="F159" s="19">
        <v>6600</v>
      </c>
      <c r="G159" s="19">
        <v>6600</v>
      </c>
      <c r="H159" s="19">
        <v>6600</v>
      </c>
      <c r="I159" s="19">
        <v>6600</v>
      </c>
      <c r="J159" s="19">
        <v>6600</v>
      </c>
      <c r="K159" s="19">
        <v>6600</v>
      </c>
      <c r="L159" s="19">
        <v>6600</v>
      </c>
      <c r="M159" s="19">
        <v>6600</v>
      </c>
      <c r="N159" s="19">
        <v>6600</v>
      </c>
      <c r="O159" s="19">
        <v>6600</v>
      </c>
      <c r="P159" s="19">
        <v>6600</v>
      </c>
      <c r="R159" s="13">
        <v>8</v>
      </c>
      <c r="S159" s="13">
        <v>4</v>
      </c>
      <c r="T159" s="13">
        <v>2</v>
      </c>
      <c r="U159" s="13">
        <v>2</v>
      </c>
      <c r="V159" s="13">
        <v>2</v>
      </c>
      <c r="W159" s="13">
        <v>0</v>
      </c>
      <c r="X159" s="13">
        <v>10120</v>
      </c>
      <c r="AA159" s="13">
        <v>8</v>
      </c>
      <c r="AB159" s="13">
        <v>4</v>
      </c>
      <c r="AC159" s="13">
        <v>2</v>
      </c>
      <c r="AD159" s="13">
        <v>2</v>
      </c>
      <c r="AE159" s="13">
        <v>2</v>
      </c>
      <c r="AF159" s="13">
        <v>0</v>
      </c>
      <c r="AG159" s="13">
        <v>10120</v>
      </c>
    </row>
    <row r="160" spans="1:33" hidden="1">
      <c r="A160" s="14" t="s">
        <v>91</v>
      </c>
      <c r="B160" s="14" t="s">
        <v>126</v>
      </c>
      <c r="C160" s="14" t="s">
        <v>124</v>
      </c>
      <c r="D160" s="14" t="s">
        <v>36</v>
      </c>
      <c r="E160" s="19">
        <v>8800</v>
      </c>
      <c r="F160" s="19">
        <v>8800</v>
      </c>
      <c r="G160" s="19">
        <v>8800</v>
      </c>
      <c r="H160" s="19">
        <v>8800</v>
      </c>
      <c r="I160" s="19">
        <v>8800</v>
      </c>
      <c r="J160" s="19">
        <v>8800</v>
      </c>
      <c r="K160" s="19">
        <v>8800</v>
      </c>
      <c r="L160" s="19">
        <v>8800</v>
      </c>
      <c r="M160" s="19">
        <v>8800</v>
      </c>
      <c r="N160" s="19">
        <v>8800</v>
      </c>
      <c r="O160" s="19">
        <v>8800</v>
      </c>
      <c r="P160" s="19">
        <v>8800</v>
      </c>
      <c r="R160" s="13">
        <v>8</v>
      </c>
      <c r="S160" s="13">
        <v>4</v>
      </c>
      <c r="T160" s="13">
        <v>2</v>
      </c>
      <c r="U160" s="13">
        <v>2</v>
      </c>
      <c r="V160" s="13">
        <v>3</v>
      </c>
      <c r="W160" s="13">
        <v>0</v>
      </c>
      <c r="X160" s="13">
        <v>10120</v>
      </c>
      <c r="AA160" s="13">
        <v>8</v>
      </c>
      <c r="AB160" s="13">
        <v>4</v>
      </c>
      <c r="AC160" s="13">
        <v>2</v>
      </c>
      <c r="AD160" s="13">
        <v>2</v>
      </c>
      <c r="AE160" s="13">
        <v>3</v>
      </c>
      <c r="AF160" s="13">
        <v>0</v>
      </c>
      <c r="AG160" s="13">
        <v>10120</v>
      </c>
    </row>
    <row r="161" spans="1:33" hidden="1">
      <c r="A161" s="14" t="s">
        <v>91</v>
      </c>
      <c r="B161" s="14" t="s">
        <v>125</v>
      </c>
      <c r="C161" s="14" t="s">
        <v>122</v>
      </c>
      <c r="D161" s="14" t="s">
        <v>30</v>
      </c>
      <c r="E161" s="19">
        <v>5326</v>
      </c>
      <c r="F161" s="19">
        <v>5326</v>
      </c>
      <c r="G161" s="19">
        <v>5326</v>
      </c>
      <c r="H161" s="19">
        <v>5326</v>
      </c>
      <c r="I161" s="19">
        <v>5326</v>
      </c>
      <c r="J161" s="19">
        <v>5326</v>
      </c>
      <c r="K161" s="19">
        <v>5326</v>
      </c>
      <c r="L161" s="19">
        <v>5326</v>
      </c>
      <c r="M161" s="19">
        <v>5326</v>
      </c>
      <c r="N161" s="19">
        <v>5326</v>
      </c>
      <c r="O161" s="19">
        <v>5326</v>
      </c>
      <c r="P161" s="19">
        <v>5326</v>
      </c>
      <c r="R161" s="13">
        <v>8</v>
      </c>
      <c r="S161" s="13">
        <v>4</v>
      </c>
      <c r="T161" s="13">
        <v>2</v>
      </c>
      <c r="U161" s="13">
        <v>2</v>
      </c>
      <c r="V161" s="13">
        <v>4</v>
      </c>
      <c r="W161" s="13">
        <v>0</v>
      </c>
      <c r="X161" s="13">
        <v>10120</v>
      </c>
      <c r="AA161" s="13">
        <v>8</v>
      </c>
      <c r="AB161" s="13">
        <v>4</v>
      </c>
      <c r="AC161" s="13">
        <v>2</v>
      </c>
      <c r="AD161" s="13">
        <v>2</v>
      </c>
      <c r="AE161" s="13">
        <v>4</v>
      </c>
      <c r="AF161" s="13">
        <v>0</v>
      </c>
      <c r="AG161" s="13">
        <v>10120</v>
      </c>
    </row>
    <row r="162" spans="1:33" hidden="1">
      <c r="A162" s="14" t="s">
        <v>91</v>
      </c>
      <c r="B162" s="14" t="s">
        <v>125</v>
      </c>
      <c r="C162" s="14" t="s">
        <v>129</v>
      </c>
      <c r="D162" s="14" t="s">
        <v>36</v>
      </c>
      <c r="E162" s="19">
        <v>5100</v>
      </c>
      <c r="F162" s="19">
        <v>5100</v>
      </c>
      <c r="G162" s="19">
        <v>5100</v>
      </c>
      <c r="H162" s="19">
        <v>5100</v>
      </c>
      <c r="I162" s="19">
        <v>5100</v>
      </c>
      <c r="J162" s="19">
        <v>5100</v>
      </c>
      <c r="K162" s="19">
        <v>5100</v>
      </c>
      <c r="L162" s="19">
        <v>5100</v>
      </c>
      <c r="M162" s="19">
        <v>5100</v>
      </c>
      <c r="N162" s="19">
        <v>5100</v>
      </c>
      <c r="O162" s="19">
        <v>5100</v>
      </c>
      <c r="P162" s="19">
        <v>5100</v>
      </c>
      <c r="R162" s="13">
        <v>8</v>
      </c>
      <c r="S162" s="13">
        <v>4</v>
      </c>
      <c r="T162" s="13">
        <v>2</v>
      </c>
      <c r="U162" s="13">
        <v>2</v>
      </c>
      <c r="V162" s="13">
        <v>5</v>
      </c>
      <c r="W162" s="13">
        <v>0</v>
      </c>
      <c r="X162" s="13">
        <v>10120</v>
      </c>
      <c r="AA162" s="13">
        <v>8</v>
      </c>
      <c r="AB162" s="13">
        <v>4</v>
      </c>
      <c r="AC162" s="13">
        <v>2</v>
      </c>
      <c r="AD162" s="13">
        <v>2</v>
      </c>
      <c r="AE162" s="13">
        <v>5</v>
      </c>
      <c r="AF162" s="13">
        <v>0</v>
      </c>
      <c r="AG162" s="13">
        <v>10120</v>
      </c>
    </row>
    <row r="163" spans="1:33" hidden="1">
      <c r="A163" s="14" t="s">
        <v>91</v>
      </c>
      <c r="B163" s="14" t="s">
        <v>125</v>
      </c>
      <c r="C163" s="14" t="s">
        <v>123</v>
      </c>
      <c r="D163" s="14" t="s">
        <v>30</v>
      </c>
      <c r="E163" s="19">
        <v>6965.02</v>
      </c>
      <c r="F163" s="19">
        <v>6965.02</v>
      </c>
      <c r="G163" s="19">
        <v>6965.02</v>
      </c>
      <c r="H163" s="19">
        <v>6965.02</v>
      </c>
      <c r="I163" s="19">
        <v>6965.02</v>
      </c>
      <c r="J163" s="19">
        <v>6965.02</v>
      </c>
      <c r="K163" s="19">
        <v>6965.02</v>
      </c>
      <c r="L163" s="19">
        <v>6965.02</v>
      </c>
      <c r="M163" s="19">
        <v>6965.02</v>
      </c>
      <c r="N163" s="19">
        <v>6965.02</v>
      </c>
      <c r="O163" s="19">
        <v>6965.02</v>
      </c>
      <c r="P163" s="19">
        <v>6965.02</v>
      </c>
      <c r="R163" s="13">
        <v>8</v>
      </c>
      <c r="S163" s="13">
        <v>4</v>
      </c>
      <c r="T163" s="13">
        <v>2</v>
      </c>
      <c r="U163" s="13">
        <v>2</v>
      </c>
      <c r="V163" s="13">
        <v>6</v>
      </c>
      <c r="W163" s="13">
        <v>0</v>
      </c>
      <c r="X163" s="13">
        <v>10120</v>
      </c>
      <c r="AA163" s="13">
        <v>8</v>
      </c>
      <c r="AB163" s="13">
        <v>4</v>
      </c>
      <c r="AC163" s="13">
        <v>2</v>
      </c>
      <c r="AD163" s="13">
        <v>2</v>
      </c>
      <c r="AE163" s="13">
        <v>6</v>
      </c>
      <c r="AF163" s="13">
        <v>0</v>
      </c>
      <c r="AG163" s="13">
        <v>10120</v>
      </c>
    </row>
    <row r="164" spans="1:33" hidden="1">
      <c r="A164" s="14" t="s">
        <v>91</v>
      </c>
      <c r="B164" s="14" t="s">
        <v>125</v>
      </c>
      <c r="C164" s="14" t="s">
        <v>124</v>
      </c>
      <c r="D164" s="14" t="s">
        <v>36</v>
      </c>
      <c r="E164" s="19">
        <v>7965</v>
      </c>
      <c r="F164" s="19">
        <v>7965</v>
      </c>
      <c r="G164" s="19">
        <v>7965</v>
      </c>
      <c r="H164" s="19">
        <v>7965</v>
      </c>
      <c r="I164" s="19">
        <v>7965</v>
      </c>
      <c r="J164" s="19">
        <v>7965</v>
      </c>
      <c r="K164" s="19">
        <v>7965</v>
      </c>
      <c r="L164" s="19">
        <v>7965</v>
      </c>
      <c r="M164" s="19">
        <v>7965</v>
      </c>
      <c r="N164" s="19">
        <v>7965</v>
      </c>
      <c r="O164" s="19">
        <v>7965</v>
      </c>
      <c r="P164" s="19">
        <v>7965</v>
      </c>
      <c r="R164" s="13">
        <v>8</v>
      </c>
      <c r="S164" s="13">
        <v>4</v>
      </c>
      <c r="T164" s="13">
        <v>2</v>
      </c>
      <c r="U164" s="13">
        <v>2</v>
      </c>
      <c r="V164" s="13">
        <v>7</v>
      </c>
      <c r="W164" s="13">
        <v>0</v>
      </c>
      <c r="X164" s="13">
        <v>10120</v>
      </c>
      <c r="AA164" s="13">
        <v>8</v>
      </c>
      <c r="AB164" s="13">
        <v>4</v>
      </c>
      <c r="AC164" s="13">
        <v>2</v>
      </c>
      <c r="AD164" s="13">
        <v>2</v>
      </c>
      <c r="AE164" s="13">
        <v>7</v>
      </c>
      <c r="AF164" s="13">
        <v>0</v>
      </c>
      <c r="AG164" s="13">
        <v>10120</v>
      </c>
    </row>
    <row r="165" spans="1:33" hidden="1">
      <c r="A165" s="14" t="s">
        <v>88</v>
      </c>
      <c r="B165" s="14" t="s">
        <v>127</v>
      </c>
      <c r="C165" s="14" t="s">
        <v>122</v>
      </c>
      <c r="D165" s="14" t="s">
        <v>30</v>
      </c>
      <c r="E165" s="19">
        <v>2860</v>
      </c>
      <c r="F165" s="19">
        <v>2860</v>
      </c>
      <c r="G165" s="19">
        <v>2860</v>
      </c>
      <c r="H165" s="19">
        <v>2860</v>
      </c>
      <c r="I165" s="19">
        <v>2860</v>
      </c>
      <c r="J165" s="19">
        <v>2860</v>
      </c>
      <c r="K165" s="19">
        <v>2860</v>
      </c>
      <c r="L165" s="19">
        <v>2860</v>
      </c>
      <c r="M165" s="19">
        <v>2860</v>
      </c>
      <c r="N165" s="19">
        <v>2860</v>
      </c>
      <c r="O165" s="19">
        <v>2860</v>
      </c>
      <c r="P165" s="19">
        <v>2860</v>
      </c>
      <c r="R165" s="13">
        <v>8</v>
      </c>
      <c r="S165" s="13">
        <v>4</v>
      </c>
      <c r="T165" s="13">
        <v>2</v>
      </c>
      <c r="U165" s="13">
        <v>2</v>
      </c>
      <c r="V165" s="13">
        <v>8</v>
      </c>
      <c r="W165" s="13">
        <v>0</v>
      </c>
      <c r="X165" s="13">
        <v>10120</v>
      </c>
      <c r="AA165" s="13">
        <v>8</v>
      </c>
      <c r="AB165" s="13">
        <v>4</v>
      </c>
      <c r="AC165" s="13">
        <v>2</v>
      </c>
      <c r="AD165" s="13">
        <v>2</v>
      </c>
      <c r="AE165" s="13">
        <v>8</v>
      </c>
      <c r="AF165" s="13">
        <v>0</v>
      </c>
      <c r="AG165" s="13">
        <v>10120</v>
      </c>
    </row>
    <row r="166" spans="1:33" hidden="1">
      <c r="A166" s="14" t="s">
        <v>88</v>
      </c>
      <c r="B166" s="14" t="s">
        <v>127</v>
      </c>
      <c r="C166" s="14" t="s">
        <v>129</v>
      </c>
      <c r="D166" s="14" t="s">
        <v>36</v>
      </c>
      <c r="E166" s="19">
        <v>3100</v>
      </c>
      <c r="F166" s="19">
        <v>3100</v>
      </c>
      <c r="G166" s="19">
        <v>3100</v>
      </c>
      <c r="H166" s="19">
        <v>3100</v>
      </c>
      <c r="I166" s="19">
        <v>3100</v>
      </c>
      <c r="J166" s="19">
        <v>3100</v>
      </c>
      <c r="K166" s="19">
        <v>3100</v>
      </c>
      <c r="L166" s="19">
        <v>3100</v>
      </c>
      <c r="M166" s="19">
        <v>3100</v>
      </c>
      <c r="N166" s="19">
        <v>3100</v>
      </c>
      <c r="O166" s="19">
        <v>3100</v>
      </c>
      <c r="P166" s="19">
        <v>3100</v>
      </c>
      <c r="R166" s="13">
        <v>8</v>
      </c>
      <c r="S166" s="13">
        <v>4</v>
      </c>
      <c r="T166" s="13">
        <v>2</v>
      </c>
      <c r="U166" s="13">
        <v>2</v>
      </c>
      <c r="V166" s="13">
        <v>9</v>
      </c>
      <c r="W166" s="13">
        <v>0</v>
      </c>
      <c r="X166" s="13">
        <v>10120</v>
      </c>
      <c r="AA166" s="13">
        <v>8</v>
      </c>
      <c r="AB166" s="13">
        <v>4</v>
      </c>
      <c r="AC166" s="13">
        <v>2</v>
      </c>
      <c r="AD166" s="13">
        <v>2</v>
      </c>
      <c r="AE166" s="13">
        <v>9</v>
      </c>
      <c r="AF166" s="13">
        <v>0</v>
      </c>
      <c r="AG166" s="13">
        <v>10120</v>
      </c>
    </row>
    <row r="167" spans="1:33" hidden="1">
      <c r="A167" s="14" t="s">
        <v>88</v>
      </c>
      <c r="B167" s="14" t="s">
        <v>127</v>
      </c>
      <c r="C167" s="14" t="s">
        <v>123</v>
      </c>
      <c r="D167" s="14" t="s">
        <v>30</v>
      </c>
      <c r="E167" s="19">
        <v>3520</v>
      </c>
      <c r="F167" s="19">
        <v>3520</v>
      </c>
      <c r="G167" s="19">
        <v>3520</v>
      </c>
      <c r="H167" s="19">
        <v>3520</v>
      </c>
      <c r="I167" s="19">
        <v>3520</v>
      </c>
      <c r="J167" s="19">
        <v>3520</v>
      </c>
      <c r="K167" s="19">
        <v>3520</v>
      </c>
      <c r="L167" s="19">
        <v>3520</v>
      </c>
      <c r="M167" s="19">
        <v>3520</v>
      </c>
      <c r="N167" s="19">
        <v>3520</v>
      </c>
      <c r="O167" s="19">
        <v>3520</v>
      </c>
      <c r="P167" s="19">
        <v>3520</v>
      </c>
      <c r="R167" s="13">
        <v>8</v>
      </c>
      <c r="S167" s="13">
        <v>4</v>
      </c>
      <c r="T167" s="13">
        <v>2</v>
      </c>
      <c r="U167" s="13">
        <v>2</v>
      </c>
      <c r="V167" s="13">
        <v>10</v>
      </c>
      <c r="W167" s="13">
        <v>0</v>
      </c>
      <c r="X167" s="13">
        <v>10120</v>
      </c>
      <c r="AA167" s="13">
        <v>8</v>
      </c>
      <c r="AB167" s="13">
        <v>4</v>
      </c>
      <c r="AC167" s="13">
        <v>2</v>
      </c>
      <c r="AD167" s="13">
        <v>2</v>
      </c>
      <c r="AE167" s="13">
        <v>10</v>
      </c>
      <c r="AF167" s="13">
        <v>0</v>
      </c>
      <c r="AG167" s="13">
        <v>10120</v>
      </c>
    </row>
    <row r="168" spans="1:33" hidden="1">
      <c r="A168" s="14" t="s">
        <v>88</v>
      </c>
      <c r="B168" s="14" t="s">
        <v>127</v>
      </c>
      <c r="C168" s="14" t="s">
        <v>124</v>
      </c>
      <c r="D168" s="14" t="s">
        <v>36</v>
      </c>
      <c r="E168" s="19">
        <v>4000</v>
      </c>
      <c r="F168" s="19">
        <v>4000</v>
      </c>
      <c r="G168" s="19">
        <v>4000</v>
      </c>
      <c r="H168" s="19">
        <v>4000</v>
      </c>
      <c r="I168" s="19">
        <v>4000</v>
      </c>
      <c r="J168" s="19">
        <v>4000</v>
      </c>
      <c r="K168" s="19">
        <v>4000</v>
      </c>
      <c r="L168" s="19">
        <v>4000</v>
      </c>
      <c r="M168" s="19">
        <v>4000</v>
      </c>
      <c r="N168" s="19">
        <v>4000</v>
      </c>
      <c r="O168" s="19">
        <v>4000</v>
      </c>
      <c r="P168" s="19">
        <v>4000</v>
      </c>
      <c r="R168" s="13">
        <v>8</v>
      </c>
      <c r="S168" s="13">
        <v>4</v>
      </c>
      <c r="T168" s="13">
        <v>2</v>
      </c>
      <c r="U168" s="13">
        <v>2</v>
      </c>
      <c r="V168" s="13">
        <v>11</v>
      </c>
      <c r="W168" s="13">
        <v>0</v>
      </c>
      <c r="X168" s="13">
        <v>10120</v>
      </c>
      <c r="AA168" s="13">
        <v>8</v>
      </c>
      <c r="AB168" s="13">
        <v>4</v>
      </c>
      <c r="AC168" s="13">
        <v>2</v>
      </c>
      <c r="AD168" s="13">
        <v>2</v>
      </c>
      <c r="AE168" s="13">
        <v>11</v>
      </c>
      <c r="AF168" s="13">
        <v>0</v>
      </c>
      <c r="AG168" s="13">
        <v>10120</v>
      </c>
    </row>
    <row r="169" spans="1:33" hidden="1">
      <c r="A169" s="14" t="s">
        <v>88</v>
      </c>
      <c r="B169" s="14" t="s">
        <v>132</v>
      </c>
      <c r="C169" s="14" t="s">
        <v>122</v>
      </c>
      <c r="D169" s="14" t="s">
        <v>30</v>
      </c>
      <c r="E169" s="19">
        <v>3960</v>
      </c>
      <c r="F169" s="19">
        <v>3960</v>
      </c>
      <c r="G169" s="19">
        <v>3960</v>
      </c>
      <c r="H169" s="19">
        <v>3960</v>
      </c>
      <c r="I169" s="19">
        <v>3960</v>
      </c>
      <c r="J169" s="19">
        <v>3960</v>
      </c>
      <c r="K169" s="19">
        <v>3960</v>
      </c>
      <c r="L169" s="19">
        <v>3960</v>
      </c>
      <c r="M169" s="19">
        <v>3960</v>
      </c>
      <c r="N169" s="19">
        <v>3960</v>
      </c>
      <c r="O169" s="19">
        <v>3960</v>
      </c>
      <c r="P169" s="19">
        <v>3960</v>
      </c>
      <c r="R169" s="13">
        <v>8</v>
      </c>
      <c r="S169" s="13">
        <v>4</v>
      </c>
      <c r="T169" s="13">
        <v>2</v>
      </c>
      <c r="U169" s="13">
        <v>2</v>
      </c>
      <c r="V169" s="13">
        <v>12</v>
      </c>
      <c r="W169" s="13">
        <v>0</v>
      </c>
      <c r="X169" s="13">
        <v>10120</v>
      </c>
      <c r="AA169" s="13">
        <v>8</v>
      </c>
      <c r="AB169" s="13">
        <v>4</v>
      </c>
      <c r="AC169" s="13">
        <v>2</v>
      </c>
      <c r="AD169" s="13">
        <v>2</v>
      </c>
      <c r="AE169" s="13">
        <v>12</v>
      </c>
      <c r="AF169" s="13">
        <v>0</v>
      </c>
      <c r="AG169" s="13">
        <v>10120</v>
      </c>
    </row>
    <row r="170" spans="1:33" hidden="1">
      <c r="A170" s="14" t="s">
        <v>88</v>
      </c>
      <c r="B170" s="14" t="s">
        <v>132</v>
      </c>
      <c r="C170" s="14" t="s">
        <v>123</v>
      </c>
      <c r="D170" s="14" t="s">
        <v>30</v>
      </c>
      <c r="E170" s="19">
        <v>4620</v>
      </c>
      <c r="F170" s="19">
        <v>4620</v>
      </c>
      <c r="G170" s="19">
        <v>4620</v>
      </c>
      <c r="H170" s="19">
        <v>4620</v>
      </c>
      <c r="I170" s="19">
        <v>4620</v>
      </c>
      <c r="J170" s="19">
        <v>4620</v>
      </c>
      <c r="K170" s="19">
        <v>4620</v>
      </c>
      <c r="L170" s="19">
        <v>4620</v>
      </c>
      <c r="M170" s="19">
        <v>4620</v>
      </c>
      <c r="N170" s="19">
        <v>4620</v>
      </c>
      <c r="O170" s="19">
        <v>4620</v>
      </c>
      <c r="P170" s="19">
        <v>4620</v>
      </c>
      <c r="R170" s="13">
        <v>7</v>
      </c>
      <c r="S170" s="13">
        <v>2</v>
      </c>
      <c r="T170" s="13">
        <v>2</v>
      </c>
      <c r="U170" s="13">
        <v>2</v>
      </c>
      <c r="V170" s="13">
        <v>1</v>
      </c>
      <c r="W170" s="13">
        <v>0</v>
      </c>
      <c r="X170" s="13">
        <v>9900</v>
      </c>
      <c r="AA170" s="13">
        <v>7</v>
      </c>
      <c r="AB170" s="13">
        <v>2</v>
      </c>
      <c r="AC170" s="13">
        <v>2</v>
      </c>
      <c r="AD170" s="13">
        <v>2</v>
      </c>
      <c r="AE170" s="13">
        <v>1</v>
      </c>
      <c r="AF170" s="13">
        <v>0</v>
      </c>
      <c r="AG170" s="13">
        <v>9900</v>
      </c>
    </row>
    <row r="171" spans="1:33" hidden="1">
      <c r="A171" s="14" t="s">
        <v>88</v>
      </c>
      <c r="B171" s="14" t="s">
        <v>130</v>
      </c>
      <c r="C171" s="14" t="s">
        <v>122</v>
      </c>
      <c r="D171" s="14" t="s">
        <v>30</v>
      </c>
      <c r="E171" s="19">
        <v>8455</v>
      </c>
      <c r="F171" s="19">
        <v>8455</v>
      </c>
      <c r="G171" s="19">
        <v>8455</v>
      </c>
      <c r="H171" s="19">
        <v>8455</v>
      </c>
      <c r="I171" s="19">
        <v>8455</v>
      </c>
      <c r="J171" s="19">
        <v>8455</v>
      </c>
      <c r="K171" s="19">
        <v>8455</v>
      </c>
      <c r="L171" s="19">
        <v>8455</v>
      </c>
      <c r="M171" s="19">
        <v>8455</v>
      </c>
      <c r="N171" s="19">
        <v>8455</v>
      </c>
      <c r="O171" s="19">
        <v>8455</v>
      </c>
      <c r="P171" s="19">
        <v>8455</v>
      </c>
      <c r="R171" s="13">
        <v>7</v>
      </c>
      <c r="S171" s="13">
        <v>2</v>
      </c>
      <c r="T171" s="13">
        <v>2</v>
      </c>
      <c r="U171" s="13">
        <v>2</v>
      </c>
      <c r="V171" s="13">
        <v>2</v>
      </c>
      <c r="W171" s="13">
        <v>0</v>
      </c>
      <c r="X171" s="13">
        <v>9900</v>
      </c>
      <c r="AA171" s="13">
        <v>7</v>
      </c>
      <c r="AB171" s="13">
        <v>2</v>
      </c>
      <c r="AC171" s="13">
        <v>2</v>
      </c>
      <c r="AD171" s="13">
        <v>2</v>
      </c>
      <c r="AE171" s="13">
        <v>2</v>
      </c>
      <c r="AF171" s="13">
        <v>0</v>
      </c>
      <c r="AG171" s="13">
        <v>9900</v>
      </c>
    </row>
    <row r="172" spans="1:33" hidden="1">
      <c r="A172" s="14" t="s">
        <v>88</v>
      </c>
      <c r="B172" s="14" t="s">
        <v>130</v>
      </c>
      <c r="C172" s="14" t="s">
        <v>123</v>
      </c>
      <c r="D172" s="14" t="s">
        <v>30</v>
      </c>
      <c r="E172" s="19">
        <v>10170</v>
      </c>
      <c r="F172" s="19">
        <v>10170</v>
      </c>
      <c r="G172" s="19">
        <v>10170</v>
      </c>
      <c r="H172" s="19">
        <v>10170</v>
      </c>
      <c r="I172" s="19">
        <v>10170</v>
      </c>
      <c r="J172" s="19">
        <v>10170</v>
      </c>
      <c r="K172" s="19">
        <v>10170</v>
      </c>
      <c r="L172" s="19">
        <v>10170</v>
      </c>
      <c r="M172" s="19">
        <v>10170</v>
      </c>
      <c r="N172" s="19">
        <v>10170</v>
      </c>
      <c r="O172" s="19">
        <v>10170</v>
      </c>
      <c r="P172" s="19">
        <v>10170</v>
      </c>
      <c r="R172" s="13">
        <v>7</v>
      </c>
      <c r="S172" s="13">
        <v>2</v>
      </c>
      <c r="T172" s="13">
        <v>2</v>
      </c>
      <c r="U172" s="13">
        <v>2</v>
      </c>
      <c r="V172" s="13">
        <v>3</v>
      </c>
      <c r="W172" s="13">
        <v>0</v>
      </c>
      <c r="X172" s="13">
        <v>9900</v>
      </c>
      <c r="AA172" s="13">
        <v>7</v>
      </c>
      <c r="AB172" s="13">
        <v>2</v>
      </c>
      <c r="AC172" s="13">
        <v>2</v>
      </c>
      <c r="AD172" s="13">
        <v>2</v>
      </c>
      <c r="AE172" s="13">
        <v>3</v>
      </c>
      <c r="AF172" s="13">
        <v>0</v>
      </c>
      <c r="AG172" s="13">
        <v>9900</v>
      </c>
    </row>
    <row r="173" spans="1:33" hidden="1">
      <c r="A173" s="14" t="s">
        <v>88</v>
      </c>
      <c r="B173" s="14" t="s">
        <v>130</v>
      </c>
      <c r="C173" s="14" t="s">
        <v>124</v>
      </c>
      <c r="D173" s="14" t="s">
        <v>36</v>
      </c>
      <c r="E173" s="19">
        <v>11170</v>
      </c>
      <c r="F173" s="19">
        <v>11170</v>
      </c>
      <c r="G173" s="19">
        <v>11170</v>
      </c>
      <c r="H173" s="19">
        <v>11170</v>
      </c>
      <c r="I173" s="19">
        <v>11170</v>
      </c>
      <c r="J173" s="19">
        <v>11170</v>
      </c>
      <c r="K173" s="19">
        <v>11170</v>
      </c>
      <c r="L173" s="19">
        <v>11170</v>
      </c>
      <c r="M173" s="19">
        <v>11170</v>
      </c>
      <c r="N173" s="19">
        <v>11170</v>
      </c>
      <c r="O173" s="19">
        <v>11170</v>
      </c>
      <c r="P173" s="19">
        <v>11170</v>
      </c>
      <c r="R173" s="13">
        <v>7</v>
      </c>
      <c r="S173" s="13">
        <v>2</v>
      </c>
      <c r="T173" s="13">
        <v>2</v>
      </c>
      <c r="U173" s="13">
        <v>2</v>
      </c>
      <c r="V173" s="13">
        <v>4</v>
      </c>
      <c r="W173" s="13">
        <v>0</v>
      </c>
      <c r="X173" s="13">
        <v>9900</v>
      </c>
      <c r="AA173" s="13">
        <v>7</v>
      </c>
      <c r="AB173" s="13">
        <v>2</v>
      </c>
      <c r="AC173" s="13">
        <v>2</v>
      </c>
      <c r="AD173" s="13">
        <v>2</v>
      </c>
      <c r="AE173" s="13">
        <v>4</v>
      </c>
      <c r="AF173" s="13">
        <v>0</v>
      </c>
      <c r="AG173" s="13">
        <v>9900</v>
      </c>
    </row>
    <row r="174" spans="1:33" hidden="1">
      <c r="A174" s="14" t="s">
        <v>88</v>
      </c>
      <c r="B174" s="14" t="s">
        <v>121</v>
      </c>
      <c r="C174" s="14" t="s">
        <v>122</v>
      </c>
      <c r="D174" s="14" t="s">
        <v>30</v>
      </c>
      <c r="E174" s="19">
        <v>2860</v>
      </c>
      <c r="F174" s="19">
        <v>2860</v>
      </c>
      <c r="G174" s="19">
        <v>2860</v>
      </c>
      <c r="H174" s="19">
        <v>2860</v>
      </c>
      <c r="I174" s="19">
        <v>2860</v>
      </c>
      <c r="J174" s="19">
        <v>2860</v>
      </c>
      <c r="K174" s="19">
        <v>2860</v>
      </c>
      <c r="L174" s="19">
        <v>2860</v>
      </c>
      <c r="M174" s="19">
        <v>2860</v>
      </c>
      <c r="N174" s="19">
        <v>2860</v>
      </c>
      <c r="O174" s="19">
        <v>2860</v>
      </c>
      <c r="P174" s="19">
        <v>2860</v>
      </c>
      <c r="R174" s="13">
        <v>7</v>
      </c>
      <c r="S174" s="13">
        <v>2</v>
      </c>
      <c r="T174" s="13">
        <v>2</v>
      </c>
      <c r="U174" s="13">
        <v>2</v>
      </c>
      <c r="V174" s="13">
        <v>5</v>
      </c>
      <c r="W174" s="13">
        <v>0</v>
      </c>
      <c r="X174" s="13">
        <v>9900</v>
      </c>
      <c r="AA174" s="13">
        <v>7</v>
      </c>
      <c r="AB174" s="13">
        <v>2</v>
      </c>
      <c r="AC174" s="13">
        <v>2</v>
      </c>
      <c r="AD174" s="13">
        <v>2</v>
      </c>
      <c r="AE174" s="13">
        <v>5</v>
      </c>
      <c r="AF174" s="13">
        <v>0</v>
      </c>
      <c r="AG174" s="13">
        <v>9900</v>
      </c>
    </row>
    <row r="175" spans="1:33" hidden="1">
      <c r="A175" s="14" t="s">
        <v>88</v>
      </c>
      <c r="B175" s="14" t="s">
        <v>121</v>
      </c>
      <c r="C175" s="14" t="s">
        <v>129</v>
      </c>
      <c r="D175" s="14" t="s">
        <v>36</v>
      </c>
      <c r="E175" s="19">
        <v>4100</v>
      </c>
      <c r="F175" s="19">
        <v>4100</v>
      </c>
      <c r="G175" s="19">
        <v>4100</v>
      </c>
      <c r="H175" s="19">
        <v>4100</v>
      </c>
      <c r="I175" s="19">
        <v>4100</v>
      </c>
      <c r="J175" s="19">
        <v>4100</v>
      </c>
      <c r="K175" s="19">
        <v>4100</v>
      </c>
      <c r="L175" s="19">
        <v>4100</v>
      </c>
      <c r="M175" s="19">
        <v>4100</v>
      </c>
      <c r="N175" s="19">
        <v>4100</v>
      </c>
      <c r="O175" s="19">
        <v>4100</v>
      </c>
      <c r="P175" s="19">
        <v>4100</v>
      </c>
      <c r="R175" s="13">
        <v>7</v>
      </c>
      <c r="S175" s="13">
        <v>2</v>
      </c>
      <c r="T175" s="13">
        <v>2</v>
      </c>
      <c r="U175" s="13">
        <v>2</v>
      </c>
      <c r="V175" s="13">
        <v>6</v>
      </c>
      <c r="W175" s="13">
        <v>0</v>
      </c>
      <c r="X175" s="13">
        <v>9900</v>
      </c>
      <c r="AA175" s="13">
        <v>7</v>
      </c>
      <c r="AB175" s="13">
        <v>2</v>
      </c>
      <c r="AC175" s="13">
        <v>2</v>
      </c>
      <c r="AD175" s="13">
        <v>2</v>
      </c>
      <c r="AE175" s="13">
        <v>6</v>
      </c>
      <c r="AF175" s="13">
        <v>0</v>
      </c>
      <c r="AG175" s="13">
        <v>9900</v>
      </c>
    </row>
    <row r="176" spans="1:33" hidden="1">
      <c r="A176" s="14" t="s">
        <v>88</v>
      </c>
      <c r="B176" s="14" t="s">
        <v>121</v>
      </c>
      <c r="C176" s="14" t="s">
        <v>123</v>
      </c>
      <c r="D176" s="14" t="s">
        <v>30</v>
      </c>
      <c r="E176" s="17">
        <v>3520</v>
      </c>
      <c r="F176" s="17">
        <v>3520</v>
      </c>
      <c r="G176" s="17">
        <v>3520</v>
      </c>
      <c r="H176" s="17">
        <v>3520</v>
      </c>
      <c r="I176" s="17">
        <v>3520</v>
      </c>
      <c r="J176" s="17">
        <v>3520</v>
      </c>
      <c r="K176" s="17">
        <v>3520</v>
      </c>
      <c r="L176" s="17">
        <v>3520</v>
      </c>
      <c r="M176" s="17">
        <v>3520</v>
      </c>
      <c r="N176" s="17">
        <v>3520</v>
      </c>
      <c r="O176" s="17">
        <v>3520</v>
      </c>
      <c r="P176" s="17">
        <v>3520</v>
      </c>
      <c r="R176" s="13">
        <v>7</v>
      </c>
      <c r="S176" s="13">
        <v>2</v>
      </c>
      <c r="T176" s="13">
        <v>2</v>
      </c>
      <c r="U176" s="13">
        <v>2</v>
      </c>
      <c r="V176" s="13">
        <v>7</v>
      </c>
      <c r="W176" s="13">
        <v>0</v>
      </c>
      <c r="X176" s="13">
        <v>9900</v>
      </c>
      <c r="AA176" s="13">
        <v>7</v>
      </c>
      <c r="AB176" s="13">
        <v>2</v>
      </c>
      <c r="AC176" s="13">
        <v>2</v>
      </c>
      <c r="AD176" s="13">
        <v>2</v>
      </c>
      <c r="AE176" s="13">
        <v>7</v>
      </c>
      <c r="AF176" s="13">
        <v>0</v>
      </c>
      <c r="AG176" s="13">
        <v>9900</v>
      </c>
    </row>
    <row r="177" spans="1:33" hidden="1">
      <c r="A177" s="14" t="s">
        <v>88</v>
      </c>
      <c r="B177" s="14" t="s">
        <v>121</v>
      </c>
      <c r="C177" s="14" t="s">
        <v>124</v>
      </c>
      <c r="D177" s="14" t="s">
        <v>36</v>
      </c>
      <c r="E177" s="17">
        <v>5720</v>
      </c>
      <c r="F177" s="17">
        <v>5720</v>
      </c>
      <c r="G177" s="17">
        <v>5720</v>
      </c>
      <c r="H177" s="17">
        <v>5720</v>
      </c>
      <c r="I177" s="17">
        <v>5720</v>
      </c>
      <c r="J177" s="17">
        <v>5720</v>
      </c>
      <c r="K177" s="17">
        <v>5720</v>
      </c>
      <c r="L177" s="17">
        <v>5720</v>
      </c>
      <c r="M177" s="17">
        <v>5720</v>
      </c>
      <c r="N177" s="17">
        <v>5720</v>
      </c>
      <c r="O177" s="17">
        <v>5720</v>
      </c>
      <c r="P177" s="17">
        <v>5720</v>
      </c>
      <c r="R177" s="13">
        <v>7</v>
      </c>
      <c r="S177" s="13">
        <v>2</v>
      </c>
      <c r="T177" s="13">
        <v>2</v>
      </c>
      <c r="U177" s="13">
        <v>2</v>
      </c>
      <c r="V177" s="13">
        <v>8</v>
      </c>
      <c r="W177" s="13">
        <v>0</v>
      </c>
      <c r="X177" s="13">
        <v>9900</v>
      </c>
      <c r="AA177" s="13">
        <v>7</v>
      </c>
      <c r="AB177" s="13">
        <v>2</v>
      </c>
      <c r="AC177" s="13">
        <v>2</v>
      </c>
      <c r="AD177" s="13">
        <v>2</v>
      </c>
      <c r="AE177" s="13">
        <v>8</v>
      </c>
      <c r="AF177" s="13">
        <v>0</v>
      </c>
      <c r="AG177" s="13">
        <v>9900</v>
      </c>
    </row>
    <row r="178" spans="1:33" hidden="1">
      <c r="A178" s="14" t="s">
        <v>88</v>
      </c>
      <c r="B178" s="14" t="s">
        <v>131</v>
      </c>
      <c r="C178" s="14" t="s">
        <v>122</v>
      </c>
      <c r="D178" s="14" t="s">
        <v>30</v>
      </c>
      <c r="E178" s="17">
        <v>3850</v>
      </c>
      <c r="F178" s="17">
        <v>3850</v>
      </c>
      <c r="G178" s="17">
        <v>3850</v>
      </c>
      <c r="H178" s="17">
        <v>3850</v>
      </c>
      <c r="I178" s="17">
        <v>3850</v>
      </c>
      <c r="J178" s="17">
        <v>3850</v>
      </c>
      <c r="K178" s="17">
        <v>3850</v>
      </c>
      <c r="L178" s="17">
        <v>3850</v>
      </c>
      <c r="M178" s="17">
        <v>3850</v>
      </c>
      <c r="N178" s="17">
        <v>3850</v>
      </c>
      <c r="O178" s="17">
        <v>3850</v>
      </c>
      <c r="P178" s="17">
        <v>3850</v>
      </c>
      <c r="R178" s="13">
        <v>7</v>
      </c>
      <c r="S178" s="13">
        <v>2</v>
      </c>
      <c r="T178" s="13">
        <v>2</v>
      </c>
      <c r="U178" s="13">
        <v>2</v>
      </c>
      <c r="V178" s="13">
        <v>9</v>
      </c>
      <c r="W178" s="13">
        <v>0</v>
      </c>
      <c r="X178" s="13">
        <v>9900</v>
      </c>
      <c r="AA178" s="13">
        <v>7</v>
      </c>
      <c r="AB178" s="13">
        <v>2</v>
      </c>
      <c r="AC178" s="13">
        <v>2</v>
      </c>
      <c r="AD178" s="13">
        <v>2</v>
      </c>
      <c r="AE178" s="13">
        <v>9</v>
      </c>
      <c r="AF178" s="13">
        <v>0</v>
      </c>
      <c r="AG178" s="13">
        <v>9900</v>
      </c>
    </row>
    <row r="179" spans="1:33" hidden="1">
      <c r="A179" s="14" t="s">
        <v>88</v>
      </c>
      <c r="B179" s="14" t="s">
        <v>131</v>
      </c>
      <c r="C179" s="14" t="s">
        <v>123</v>
      </c>
      <c r="D179" s="14" t="s">
        <v>30</v>
      </c>
      <c r="E179" s="17">
        <v>4510</v>
      </c>
      <c r="F179" s="17">
        <v>4510</v>
      </c>
      <c r="G179" s="17">
        <v>4510</v>
      </c>
      <c r="H179" s="17">
        <v>4510</v>
      </c>
      <c r="I179" s="17">
        <v>4510</v>
      </c>
      <c r="J179" s="17">
        <v>4510</v>
      </c>
      <c r="K179" s="17">
        <v>4510</v>
      </c>
      <c r="L179" s="17">
        <v>4510</v>
      </c>
      <c r="M179" s="17">
        <v>4510</v>
      </c>
      <c r="N179" s="17">
        <v>4510</v>
      </c>
      <c r="O179" s="17">
        <v>4510</v>
      </c>
      <c r="P179" s="17">
        <v>4510</v>
      </c>
      <c r="R179" s="13">
        <v>7</v>
      </c>
      <c r="S179" s="13">
        <v>2</v>
      </c>
      <c r="T179" s="13">
        <v>2</v>
      </c>
      <c r="U179" s="13">
        <v>2</v>
      </c>
      <c r="V179" s="13">
        <v>10</v>
      </c>
      <c r="W179" s="13">
        <v>0</v>
      </c>
      <c r="X179" s="13">
        <v>9900</v>
      </c>
      <c r="AA179" s="13">
        <v>7</v>
      </c>
      <c r="AB179" s="13">
        <v>2</v>
      </c>
      <c r="AC179" s="13">
        <v>2</v>
      </c>
      <c r="AD179" s="13">
        <v>2</v>
      </c>
      <c r="AE179" s="13">
        <v>10</v>
      </c>
      <c r="AF179" s="13">
        <v>0</v>
      </c>
      <c r="AG179" s="13">
        <v>9900</v>
      </c>
    </row>
    <row r="180" spans="1:33" hidden="1">
      <c r="A180" s="14" t="s">
        <v>88</v>
      </c>
      <c r="B180" s="14" t="s">
        <v>126</v>
      </c>
      <c r="C180" s="14" t="s">
        <v>122</v>
      </c>
      <c r="D180" s="14" t="s">
        <v>30</v>
      </c>
      <c r="E180" s="17">
        <v>2640</v>
      </c>
      <c r="F180" s="17">
        <v>2640</v>
      </c>
      <c r="G180" s="17">
        <v>2640</v>
      </c>
      <c r="H180" s="17">
        <v>2640</v>
      </c>
      <c r="I180" s="17">
        <v>2640</v>
      </c>
      <c r="J180" s="17">
        <v>2640</v>
      </c>
      <c r="K180" s="17">
        <v>2640</v>
      </c>
      <c r="L180" s="17">
        <v>2640</v>
      </c>
      <c r="M180" s="17">
        <v>2640</v>
      </c>
      <c r="N180" s="17">
        <v>2640</v>
      </c>
      <c r="O180" s="17">
        <v>2640</v>
      </c>
      <c r="P180" s="17">
        <v>2640</v>
      </c>
      <c r="R180" s="13">
        <v>7</v>
      </c>
      <c r="S180" s="13">
        <v>2</v>
      </c>
      <c r="T180" s="13">
        <v>2</v>
      </c>
      <c r="U180" s="13">
        <v>2</v>
      </c>
      <c r="V180" s="13">
        <v>11</v>
      </c>
      <c r="W180" s="13">
        <v>0</v>
      </c>
      <c r="X180" s="13">
        <v>9900</v>
      </c>
      <c r="AA180" s="13">
        <v>7</v>
      </c>
      <c r="AB180" s="13">
        <v>2</v>
      </c>
      <c r="AC180" s="13">
        <v>2</v>
      </c>
      <c r="AD180" s="13">
        <v>2</v>
      </c>
      <c r="AE180" s="13">
        <v>11</v>
      </c>
      <c r="AF180" s="13">
        <v>0</v>
      </c>
      <c r="AG180" s="13">
        <v>9900</v>
      </c>
    </row>
    <row r="181" spans="1:33" hidden="1">
      <c r="A181" s="14" t="s">
        <v>88</v>
      </c>
      <c r="B181" s="14" t="s">
        <v>126</v>
      </c>
      <c r="C181" s="14" t="s">
        <v>123</v>
      </c>
      <c r="D181" s="14" t="s">
        <v>30</v>
      </c>
      <c r="E181" s="17">
        <v>3300</v>
      </c>
      <c r="F181" s="17">
        <v>3300</v>
      </c>
      <c r="G181" s="17">
        <v>3300</v>
      </c>
      <c r="H181" s="17">
        <v>3300</v>
      </c>
      <c r="I181" s="17">
        <v>3300</v>
      </c>
      <c r="J181" s="17">
        <v>3300</v>
      </c>
      <c r="K181" s="17">
        <v>3300</v>
      </c>
      <c r="L181" s="17">
        <v>3300</v>
      </c>
      <c r="M181" s="17">
        <v>3300</v>
      </c>
      <c r="N181" s="17">
        <v>3300</v>
      </c>
      <c r="O181" s="17">
        <v>3300</v>
      </c>
      <c r="P181" s="17">
        <v>3300</v>
      </c>
      <c r="R181" s="13">
        <v>7</v>
      </c>
      <c r="S181" s="13">
        <v>2</v>
      </c>
      <c r="T181" s="13">
        <v>2</v>
      </c>
      <c r="U181" s="13">
        <v>2</v>
      </c>
      <c r="V181" s="13">
        <v>12</v>
      </c>
      <c r="W181" s="13">
        <v>0</v>
      </c>
      <c r="X181" s="13">
        <v>9900</v>
      </c>
      <c r="AA181" s="13">
        <v>7</v>
      </c>
      <c r="AB181" s="13">
        <v>2</v>
      </c>
      <c r="AC181" s="13">
        <v>2</v>
      </c>
      <c r="AD181" s="13">
        <v>2</v>
      </c>
      <c r="AE181" s="13">
        <v>12</v>
      </c>
      <c r="AF181" s="13">
        <v>0</v>
      </c>
      <c r="AG181" s="13">
        <v>9900</v>
      </c>
    </row>
    <row r="182" spans="1:33" hidden="1">
      <c r="A182" s="14" t="s">
        <v>88</v>
      </c>
      <c r="B182" s="14" t="s">
        <v>128</v>
      </c>
      <c r="C182" s="14" t="s">
        <v>122</v>
      </c>
      <c r="D182" s="14" t="s">
        <v>30</v>
      </c>
      <c r="E182" s="17">
        <v>3190</v>
      </c>
      <c r="F182" s="17">
        <v>3190</v>
      </c>
      <c r="G182" s="17">
        <v>3190</v>
      </c>
      <c r="H182" s="17">
        <v>3190</v>
      </c>
      <c r="I182" s="17">
        <v>3190</v>
      </c>
      <c r="J182" s="17">
        <v>3190</v>
      </c>
      <c r="K182" s="17">
        <v>3190</v>
      </c>
      <c r="L182" s="17">
        <v>3190</v>
      </c>
      <c r="M182" s="17">
        <v>3190</v>
      </c>
      <c r="N182" s="17">
        <v>3190</v>
      </c>
      <c r="O182" s="17">
        <v>3190</v>
      </c>
      <c r="P182" s="17">
        <v>3190</v>
      </c>
      <c r="R182" s="13">
        <v>7</v>
      </c>
      <c r="S182" s="13">
        <v>3</v>
      </c>
      <c r="T182" s="13">
        <v>2</v>
      </c>
      <c r="U182" s="13">
        <v>2</v>
      </c>
      <c r="V182" s="13">
        <v>1</v>
      </c>
      <c r="W182" s="13">
        <v>0</v>
      </c>
      <c r="X182" s="13">
        <v>9900</v>
      </c>
      <c r="AA182" s="13">
        <v>7</v>
      </c>
      <c r="AB182" s="13">
        <v>3</v>
      </c>
      <c r="AC182" s="13">
        <v>2</v>
      </c>
      <c r="AD182" s="13">
        <v>2</v>
      </c>
      <c r="AE182" s="13">
        <v>1</v>
      </c>
      <c r="AF182" s="13">
        <v>0</v>
      </c>
      <c r="AG182" s="13">
        <v>9900</v>
      </c>
    </row>
    <row r="183" spans="1:33" hidden="1">
      <c r="A183" s="14" t="s">
        <v>88</v>
      </c>
      <c r="B183" s="14" t="s">
        <v>128</v>
      </c>
      <c r="C183" s="14" t="s">
        <v>129</v>
      </c>
      <c r="D183" s="14" t="s">
        <v>36</v>
      </c>
      <c r="E183" s="17">
        <v>3600</v>
      </c>
      <c r="F183" s="17">
        <v>3600</v>
      </c>
      <c r="G183" s="17">
        <v>3600</v>
      </c>
      <c r="H183" s="17">
        <v>3600</v>
      </c>
      <c r="I183" s="17">
        <v>3600</v>
      </c>
      <c r="J183" s="17">
        <v>3600</v>
      </c>
      <c r="K183" s="17">
        <v>3600</v>
      </c>
      <c r="L183" s="17">
        <v>3600</v>
      </c>
      <c r="M183" s="17">
        <v>3600</v>
      </c>
      <c r="N183" s="17">
        <v>3600</v>
      </c>
      <c r="O183" s="17">
        <v>3600</v>
      </c>
      <c r="P183" s="17">
        <v>3600</v>
      </c>
      <c r="R183" s="13">
        <v>7</v>
      </c>
      <c r="S183" s="13">
        <v>3</v>
      </c>
      <c r="T183" s="13">
        <v>2</v>
      </c>
      <c r="U183" s="13">
        <v>2</v>
      </c>
      <c r="V183" s="13">
        <v>2</v>
      </c>
      <c r="W183" s="13">
        <v>0</v>
      </c>
      <c r="X183" s="13">
        <v>9900</v>
      </c>
      <c r="AA183" s="13">
        <v>7</v>
      </c>
      <c r="AB183" s="13">
        <v>3</v>
      </c>
      <c r="AC183" s="13">
        <v>2</v>
      </c>
      <c r="AD183" s="13">
        <v>2</v>
      </c>
      <c r="AE183" s="13">
        <v>2</v>
      </c>
      <c r="AF183" s="13">
        <v>0</v>
      </c>
      <c r="AG183" s="13">
        <v>9900</v>
      </c>
    </row>
    <row r="184" spans="1:33" hidden="1">
      <c r="A184" s="14" t="s">
        <v>88</v>
      </c>
      <c r="B184" s="14" t="s">
        <v>128</v>
      </c>
      <c r="C184" s="14" t="s">
        <v>123</v>
      </c>
      <c r="D184" s="14" t="s">
        <v>30</v>
      </c>
      <c r="E184" s="17">
        <v>3850</v>
      </c>
      <c r="F184" s="17">
        <v>3850</v>
      </c>
      <c r="G184" s="17">
        <v>3850</v>
      </c>
      <c r="H184" s="17">
        <v>3850</v>
      </c>
      <c r="I184" s="17">
        <v>3850</v>
      </c>
      <c r="J184" s="17">
        <v>3850</v>
      </c>
      <c r="K184" s="17">
        <v>3850</v>
      </c>
      <c r="L184" s="17">
        <v>3850</v>
      </c>
      <c r="M184" s="17">
        <v>3850</v>
      </c>
      <c r="N184" s="17">
        <v>3850</v>
      </c>
      <c r="O184" s="17">
        <v>3850</v>
      </c>
      <c r="P184" s="17">
        <v>3850</v>
      </c>
      <c r="R184" s="13">
        <v>7</v>
      </c>
      <c r="S184" s="13">
        <v>3</v>
      </c>
      <c r="T184" s="13">
        <v>2</v>
      </c>
      <c r="U184" s="13">
        <v>2</v>
      </c>
      <c r="V184" s="13">
        <v>3</v>
      </c>
      <c r="W184" s="13">
        <v>0</v>
      </c>
      <c r="X184" s="13">
        <v>9900</v>
      </c>
      <c r="AA184" s="13">
        <v>7</v>
      </c>
      <c r="AB184" s="13">
        <v>3</v>
      </c>
      <c r="AC184" s="13">
        <v>2</v>
      </c>
      <c r="AD184" s="13">
        <v>2</v>
      </c>
      <c r="AE184" s="13">
        <v>3</v>
      </c>
      <c r="AF184" s="13">
        <v>0</v>
      </c>
      <c r="AG184" s="13">
        <v>9900</v>
      </c>
    </row>
    <row r="185" spans="1:33" hidden="1">
      <c r="A185" s="14" t="s">
        <v>88</v>
      </c>
      <c r="B185" s="14" t="s">
        <v>128</v>
      </c>
      <c r="C185" s="14" t="s">
        <v>124</v>
      </c>
      <c r="D185" s="14" t="s">
        <v>36</v>
      </c>
      <c r="E185" s="17">
        <v>6050</v>
      </c>
      <c r="F185" s="17">
        <v>6050</v>
      </c>
      <c r="G185" s="17">
        <v>6050</v>
      </c>
      <c r="H185" s="17">
        <v>6050</v>
      </c>
      <c r="I185" s="17">
        <v>6050</v>
      </c>
      <c r="J185" s="17">
        <v>6050</v>
      </c>
      <c r="K185" s="17">
        <v>6050</v>
      </c>
      <c r="L185" s="17">
        <v>6050</v>
      </c>
      <c r="M185" s="17">
        <v>6050</v>
      </c>
      <c r="N185" s="17">
        <v>6050</v>
      </c>
      <c r="O185" s="17">
        <v>6050</v>
      </c>
      <c r="P185" s="17">
        <v>6050</v>
      </c>
      <c r="R185" s="13">
        <v>7</v>
      </c>
      <c r="S185" s="13">
        <v>3</v>
      </c>
      <c r="T185" s="13">
        <v>2</v>
      </c>
      <c r="U185" s="13">
        <v>2</v>
      </c>
      <c r="V185" s="13">
        <v>4</v>
      </c>
      <c r="W185" s="13">
        <v>0</v>
      </c>
      <c r="X185" s="13">
        <v>9900</v>
      </c>
      <c r="AA185" s="13">
        <v>7</v>
      </c>
      <c r="AB185" s="13">
        <v>3</v>
      </c>
      <c r="AC185" s="13">
        <v>2</v>
      </c>
      <c r="AD185" s="13">
        <v>2</v>
      </c>
      <c r="AE185" s="13">
        <v>4</v>
      </c>
      <c r="AF185" s="13">
        <v>0</v>
      </c>
      <c r="AG185" s="13">
        <v>9900</v>
      </c>
    </row>
    <row r="186" spans="1:33" hidden="1">
      <c r="R186" s="13">
        <v>7</v>
      </c>
      <c r="S186" s="13">
        <v>3</v>
      </c>
      <c r="T186" s="13">
        <v>2</v>
      </c>
      <c r="U186" s="13">
        <v>2</v>
      </c>
      <c r="V186" s="13">
        <v>5</v>
      </c>
      <c r="W186" s="13">
        <v>0</v>
      </c>
      <c r="X186" s="13">
        <v>9900</v>
      </c>
      <c r="AA186" s="13">
        <v>7</v>
      </c>
      <c r="AB186" s="13">
        <v>3</v>
      </c>
      <c r="AC186" s="13">
        <v>2</v>
      </c>
      <c r="AD186" s="13">
        <v>2</v>
      </c>
      <c r="AE186" s="13">
        <v>5</v>
      </c>
      <c r="AF186" s="13">
        <v>0</v>
      </c>
      <c r="AG186" s="13">
        <v>9900</v>
      </c>
    </row>
    <row r="187" spans="1:33" hidden="1">
      <c r="R187" s="13">
        <v>7</v>
      </c>
      <c r="S187" s="13">
        <v>3</v>
      </c>
      <c r="T187" s="13">
        <v>2</v>
      </c>
      <c r="U187" s="13">
        <v>2</v>
      </c>
      <c r="V187" s="13">
        <v>6</v>
      </c>
      <c r="W187" s="13">
        <v>0</v>
      </c>
      <c r="X187" s="13">
        <v>9900</v>
      </c>
      <c r="AA187" s="13">
        <v>7</v>
      </c>
      <c r="AB187" s="13">
        <v>3</v>
      </c>
      <c r="AC187" s="13">
        <v>2</v>
      </c>
      <c r="AD187" s="13">
        <v>2</v>
      </c>
      <c r="AE187" s="13">
        <v>6</v>
      </c>
      <c r="AF187" s="13">
        <v>0</v>
      </c>
      <c r="AG187" s="13">
        <v>9900</v>
      </c>
    </row>
    <row r="188" spans="1:33" hidden="1">
      <c r="R188" s="13">
        <v>7</v>
      </c>
      <c r="S188" s="13">
        <v>3</v>
      </c>
      <c r="T188" s="13">
        <v>2</v>
      </c>
      <c r="U188" s="13">
        <v>2</v>
      </c>
      <c r="V188" s="13">
        <v>7</v>
      </c>
      <c r="W188" s="13">
        <v>0</v>
      </c>
      <c r="X188" s="13">
        <v>9900</v>
      </c>
      <c r="AA188" s="13">
        <v>7</v>
      </c>
      <c r="AB188" s="13">
        <v>3</v>
      </c>
      <c r="AC188" s="13">
        <v>2</v>
      </c>
      <c r="AD188" s="13">
        <v>2</v>
      </c>
      <c r="AE188" s="13">
        <v>7</v>
      </c>
      <c r="AF188" s="13">
        <v>0</v>
      </c>
      <c r="AG188" s="13">
        <v>9900</v>
      </c>
    </row>
    <row r="189" spans="1:33" hidden="1">
      <c r="R189" s="13">
        <v>7</v>
      </c>
      <c r="S189" s="13">
        <v>3</v>
      </c>
      <c r="T189" s="13">
        <v>2</v>
      </c>
      <c r="U189" s="13">
        <v>2</v>
      </c>
      <c r="V189" s="13">
        <v>8</v>
      </c>
      <c r="W189" s="13">
        <v>0</v>
      </c>
      <c r="X189" s="13">
        <v>9900</v>
      </c>
      <c r="AA189" s="13">
        <v>7</v>
      </c>
      <c r="AB189" s="13">
        <v>3</v>
      </c>
      <c r="AC189" s="13">
        <v>2</v>
      </c>
      <c r="AD189" s="13">
        <v>2</v>
      </c>
      <c r="AE189" s="13">
        <v>8</v>
      </c>
      <c r="AF189" s="13">
        <v>0</v>
      </c>
      <c r="AG189" s="13">
        <v>9900</v>
      </c>
    </row>
    <row r="190" spans="1:33" hidden="1">
      <c r="R190" s="13">
        <v>7</v>
      </c>
      <c r="S190" s="13">
        <v>3</v>
      </c>
      <c r="T190" s="13">
        <v>2</v>
      </c>
      <c r="U190" s="13">
        <v>2</v>
      </c>
      <c r="V190" s="13">
        <v>9</v>
      </c>
      <c r="W190" s="13">
        <v>0</v>
      </c>
      <c r="X190" s="13">
        <v>9900</v>
      </c>
      <c r="AA190" s="13">
        <v>7</v>
      </c>
      <c r="AB190" s="13">
        <v>3</v>
      </c>
      <c r="AC190" s="13">
        <v>2</v>
      </c>
      <c r="AD190" s="13">
        <v>2</v>
      </c>
      <c r="AE190" s="13">
        <v>9</v>
      </c>
      <c r="AF190" s="13">
        <v>0</v>
      </c>
      <c r="AG190" s="13">
        <v>9900</v>
      </c>
    </row>
    <row r="191" spans="1:33" hidden="1">
      <c r="R191" s="13">
        <v>7</v>
      </c>
      <c r="S191" s="13">
        <v>3</v>
      </c>
      <c r="T191" s="13">
        <v>2</v>
      </c>
      <c r="U191" s="13">
        <v>2</v>
      </c>
      <c r="V191" s="13">
        <v>10</v>
      </c>
      <c r="W191" s="13">
        <v>0</v>
      </c>
      <c r="X191" s="13">
        <v>9900</v>
      </c>
      <c r="AA191" s="13">
        <v>7</v>
      </c>
      <c r="AB191" s="13">
        <v>3</v>
      </c>
      <c r="AC191" s="13">
        <v>2</v>
      </c>
      <c r="AD191" s="13">
        <v>2</v>
      </c>
      <c r="AE191" s="13">
        <v>10</v>
      </c>
      <c r="AF191" s="13">
        <v>0</v>
      </c>
      <c r="AG191" s="13">
        <v>9900</v>
      </c>
    </row>
    <row r="192" spans="1:33" hidden="1">
      <c r="R192" s="13">
        <v>7</v>
      </c>
      <c r="S192" s="13">
        <v>3</v>
      </c>
      <c r="T192" s="13">
        <v>2</v>
      </c>
      <c r="U192" s="13">
        <v>2</v>
      </c>
      <c r="V192" s="13">
        <v>11</v>
      </c>
      <c r="W192" s="13">
        <v>0</v>
      </c>
      <c r="X192" s="13">
        <v>9900</v>
      </c>
      <c r="AA192" s="13">
        <v>7</v>
      </c>
      <c r="AB192" s="13">
        <v>3</v>
      </c>
      <c r="AC192" s="13">
        <v>2</v>
      </c>
      <c r="AD192" s="13">
        <v>2</v>
      </c>
      <c r="AE192" s="13">
        <v>11</v>
      </c>
      <c r="AF192" s="13">
        <v>0</v>
      </c>
      <c r="AG192" s="13">
        <v>9900</v>
      </c>
    </row>
    <row r="193" spans="18:33" hidden="1">
      <c r="R193" s="13">
        <v>7</v>
      </c>
      <c r="S193" s="13">
        <v>3</v>
      </c>
      <c r="T193" s="13">
        <v>2</v>
      </c>
      <c r="U193" s="13">
        <v>2</v>
      </c>
      <c r="V193" s="13">
        <v>12</v>
      </c>
      <c r="W193" s="13">
        <v>0</v>
      </c>
      <c r="X193" s="13">
        <v>9900</v>
      </c>
      <c r="AA193" s="13">
        <v>7</v>
      </c>
      <c r="AB193" s="13">
        <v>3</v>
      </c>
      <c r="AC193" s="13">
        <v>2</v>
      </c>
      <c r="AD193" s="13">
        <v>2</v>
      </c>
      <c r="AE193" s="13">
        <v>12</v>
      </c>
      <c r="AF193" s="13">
        <v>0</v>
      </c>
      <c r="AG193" s="13">
        <v>9900</v>
      </c>
    </row>
    <row r="194" spans="18:33">
      <c r="R194" s="13">
        <v>2</v>
      </c>
      <c r="S194" s="13">
        <v>1</v>
      </c>
      <c r="T194" s="13">
        <v>1</v>
      </c>
      <c r="U194" s="13">
        <v>1</v>
      </c>
      <c r="V194" s="13">
        <v>1</v>
      </c>
      <c r="W194" s="62">
        <v>8897.630000000001</v>
      </c>
      <c r="X194" s="13">
        <v>9602</v>
      </c>
      <c r="Y194" s="13" t="s">
        <v>137</v>
      </c>
      <c r="AA194" s="13">
        <v>2</v>
      </c>
      <c r="AB194" s="13">
        <v>1</v>
      </c>
      <c r="AC194" s="13">
        <v>1</v>
      </c>
      <c r="AD194" s="13">
        <v>1</v>
      </c>
      <c r="AE194" s="13">
        <v>1</v>
      </c>
      <c r="AF194" s="62">
        <v>8897.630000000001</v>
      </c>
      <c r="AG194" s="13">
        <v>9602</v>
      </c>
    </row>
    <row r="195" spans="18:33" hidden="1">
      <c r="R195" s="13">
        <v>2</v>
      </c>
      <c r="S195" s="13">
        <v>1</v>
      </c>
      <c r="T195" s="13">
        <v>1</v>
      </c>
      <c r="U195" s="13">
        <v>1</v>
      </c>
      <c r="V195" s="13">
        <v>2</v>
      </c>
      <c r="W195" s="62">
        <v>8897.630000000001</v>
      </c>
      <c r="X195" s="13">
        <v>9602</v>
      </c>
      <c r="AA195" s="13">
        <v>2</v>
      </c>
      <c r="AB195" s="13">
        <v>1</v>
      </c>
      <c r="AC195" s="13">
        <v>1</v>
      </c>
      <c r="AD195" s="13">
        <v>1</v>
      </c>
      <c r="AE195" s="13">
        <v>2</v>
      </c>
      <c r="AF195" s="62">
        <v>8897.630000000001</v>
      </c>
      <c r="AG195" s="13">
        <v>9602</v>
      </c>
    </row>
    <row r="196" spans="18:33" hidden="1">
      <c r="R196" s="13">
        <v>2</v>
      </c>
      <c r="S196" s="13">
        <v>1</v>
      </c>
      <c r="T196" s="13">
        <v>1</v>
      </c>
      <c r="U196" s="13">
        <v>1</v>
      </c>
      <c r="V196" s="13">
        <v>3</v>
      </c>
      <c r="W196" s="62">
        <v>8897.630000000001</v>
      </c>
      <c r="X196" s="13">
        <v>9602</v>
      </c>
      <c r="AA196" s="13">
        <v>2</v>
      </c>
      <c r="AB196" s="13">
        <v>1</v>
      </c>
      <c r="AC196" s="13">
        <v>1</v>
      </c>
      <c r="AD196" s="13">
        <v>1</v>
      </c>
      <c r="AE196" s="13">
        <v>3</v>
      </c>
      <c r="AF196" s="62">
        <v>8897.630000000001</v>
      </c>
      <c r="AG196" s="13">
        <v>9602</v>
      </c>
    </row>
    <row r="197" spans="18:33" hidden="1">
      <c r="R197" s="13">
        <v>2</v>
      </c>
      <c r="S197" s="13">
        <v>1</v>
      </c>
      <c r="T197" s="13">
        <v>1</v>
      </c>
      <c r="U197" s="13">
        <v>1</v>
      </c>
      <c r="V197" s="13">
        <v>4</v>
      </c>
      <c r="W197" s="62">
        <v>8897.630000000001</v>
      </c>
      <c r="X197" s="13">
        <v>9602</v>
      </c>
      <c r="AA197" s="13">
        <v>2</v>
      </c>
      <c r="AB197" s="13">
        <v>1</v>
      </c>
      <c r="AC197" s="13">
        <v>1</v>
      </c>
      <c r="AD197" s="13">
        <v>1</v>
      </c>
      <c r="AE197" s="13">
        <v>4</v>
      </c>
      <c r="AF197" s="62">
        <v>8897.630000000001</v>
      </c>
      <c r="AG197" s="13">
        <v>9602</v>
      </c>
    </row>
    <row r="198" spans="18:33" hidden="1">
      <c r="R198" s="13">
        <v>2</v>
      </c>
      <c r="S198" s="13">
        <v>1</v>
      </c>
      <c r="T198" s="13">
        <v>1</v>
      </c>
      <c r="U198" s="13">
        <v>1</v>
      </c>
      <c r="V198" s="13">
        <v>5</v>
      </c>
      <c r="W198" s="62">
        <v>8897.630000000001</v>
      </c>
      <c r="X198" s="13">
        <v>9602</v>
      </c>
      <c r="AA198" s="13">
        <v>2</v>
      </c>
      <c r="AB198" s="13">
        <v>1</v>
      </c>
      <c r="AC198" s="13">
        <v>1</v>
      </c>
      <c r="AD198" s="13">
        <v>1</v>
      </c>
      <c r="AE198" s="13">
        <v>5</v>
      </c>
      <c r="AF198" s="62">
        <v>8897.630000000001</v>
      </c>
      <c r="AG198" s="13">
        <v>9602</v>
      </c>
    </row>
    <row r="199" spans="18:33" hidden="1">
      <c r="R199" s="13">
        <v>2</v>
      </c>
      <c r="S199" s="13">
        <v>1</v>
      </c>
      <c r="T199" s="13">
        <v>1</v>
      </c>
      <c r="U199" s="13">
        <v>1</v>
      </c>
      <c r="V199" s="13">
        <v>6</v>
      </c>
      <c r="W199" s="62">
        <v>8897.630000000001</v>
      </c>
      <c r="X199" s="13">
        <v>9602</v>
      </c>
      <c r="AA199" s="13">
        <v>2</v>
      </c>
      <c r="AB199" s="13">
        <v>1</v>
      </c>
      <c r="AC199" s="13">
        <v>1</v>
      </c>
      <c r="AD199" s="13">
        <v>1</v>
      </c>
      <c r="AE199" s="13">
        <v>6</v>
      </c>
      <c r="AF199" s="62">
        <v>8897.630000000001</v>
      </c>
      <c r="AG199" s="13">
        <v>9602</v>
      </c>
    </row>
    <row r="200" spans="18:33" hidden="1">
      <c r="R200" s="13">
        <v>2</v>
      </c>
      <c r="S200" s="13">
        <v>1</v>
      </c>
      <c r="T200" s="13">
        <v>1</v>
      </c>
      <c r="U200" s="13">
        <v>1</v>
      </c>
      <c r="V200" s="13">
        <v>7</v>
      </c>
      <c r="W200" s="62">
        <v>8897.630000000001</v>
      </c>
      <c r="X200" s="13">
        <v>9602</v>
      </c>
      <c r="AA200" s="13">
        <v>2</v>
      </c>
      <c r="AB200" s="13">
        <v>1</v>
      </c>
      <c r="AC200" s="13">
        <v>1</v>
      </c>
      <c r="AD200" s="13">
        <v>1</v>
      </c>
      <c r="AE200" s="13">
        <v>7</v>
      </c>
      <c r="AF200" s="62">
        <v>8897.630000000001</v>
      </c>
      <c r="AG200" s="13">
        <v>9602</v>
      </c>
    </row>
    <row r="201" spans="18:33" hidden="1">
      <c r="R201" s="13">
        <v>2</v>
      </c>
      <c r="S201" s="13">
        <v>1</v>
      </c>
      <c r="T201" s="13">
        <v>1</v>
      </c>
      <c r="U201" s="13">
        <v>1</v>
      </c>
      <c r="V201" s="13">
        <v>8</v>
      </c>
      <c r="W201" s="62">
        <v>8897.630000000001</v>
      </c>
      <c r="X201" s="13">
        <v>9602</v>
      </c>
      <c r="AA201" s="13">
        <v>2</v>
      </c>
      <c r="AB201" s="13">
        <v>1</v>
      </c>
      <c r="AC201" s="13">
        <v>1</v>
      </c>
      <c r="AD201" s="13">
        <v>1</v>
      </c>
      <c r="AE201" s="13">
        <v>8</v>
      </c>
      <c r="AF201" s="62">
        <v>8897.630000000001</v>
      </c>
      <c r="AG201" s="13">
        <v>9602</v>
      </c>
    </row>
    <row r="202" spans="18:33" hidden="1">
      <c r="R202" s="13">
        <v>2</v>
      </c>
      <c r="S202" s="13">
        <v>1</v>
      </c>
      <c r="T202" s="13">
        <v>1</v>
      </c>
      <c r="U202" s="13">
        <v>1</v>
      </c>
      <c r="V202" s="13">
        <v>9</v>
      </c>
      <c r="W202" s="62">
        <v>8897.630000000001</v>
      </c>
      <c r="X202" s="13">
        <v>9602</v>
      </c>
      <c r="AA202" s="13">
        <v>2</v>
      </c>
      <c r="AB202" s="13">
        <v>1</v>
      </c>
      <c r="AC202" s="13">
        <v>1</v>
      </c>
      <c r="AD202" s="13">
        <v>1</v>
      </c>
      <c r="AE202" s="13">
        <v>9</v>
      </c>
      <c r="AF202" s="62">
        <v>8897.630000000001</v>
      </c>
      <c r="AG202" s="13">
        <v>9602</v>
      </c>
    </row>
    <row r="203" spans="18:33" hidden="1">
      <c r="R203" s="13">
        <v>2</v>
      </c>
      <c r="S203" s="13">
        <v>1</v>
      </c>
      <c r="T203" s="13">
        <v>1</v>
      </c>
      <c r="U203" s="13">
        <v>1</v>
      </c>
      <c r="V203" s="13">
        <v>10</v>
      </c>
      <c r="W203" s="62">
        <v>8897.630000000001</v>
      </c>
      <c r="X203" s="13">
        <v>9602</v>
      </c>
      <c r="AA203" s="13">
        <v>2</v>
      </c>
      <c r="AB203" s="13">
        <v>1</v>
      </c>
      <c r="AC203" s="13">
        <v>1</v>
      </c>
      <c r="AD203" s="13">
        <v>1</v>
      </c>
      <c r="AE203" s="13">
        <v>10</v>
      </c>
      <c r="AF203" s="62">
        <v>8897.630000000001</v>
      </c>
      <c r="AG203" s="13">
        <v>9602</v>
      </c>
    </row>
    <row r="204" spans="18:33" hidden="1">
      <c r="R204" s="13">
        <v>2</v>
      </c>
      <c r="S204" s="13">
        <v>1</v>
      </c>
      <c r="T204" s="13">
        <v>1</v>
      </c>
      <c r="U204" s="13">
        <v>1</v>
      </c>
      <c r="V204" s="13">
        <v>11</v>
      </c>
      <c r="W204" s="62">
        <v>8897.630000000001</v>
      </c>
      <c r="X204" s="13">
        <v>9602</v>
      </c>
      <c r="AA204" s="13">
        <v>2</v>
      </c>
      <c r="AB204" s="13">
        <v>1</v>
      </c>
      <c r="AC204" s="13">
        <v>1</v>
      </c>
      <c r="AD204" s="13">
        <v>1</v>
      </c>
      <c r="AE204" s="13">
        <v>11</v>
      </c>
      <c r="AF204" s="62">
        <v>8897.630000000001</v>
      </c>
      <c r="AG204" s="13">
        <v>9602</v>
      </c>
    </row>
    <row r="205" spans="18:33" hidden="1">
      <c r="R205" s="13">
        <v>2</v>
      </c>
      <c r="S205" s="13">
        <v>1</v>
      </c>
      <c r="T205" s="13">
        <v>1</v>
      </c>
      <c r="U205" s="13">
        <v>1</v>
      </c>
      <c r="V205" s="13">
        <v>12</v>
      </c>
      <c r="W205" s="62">
        <v>8897.630000000001</v>
      </c>
      <c r="X205" s="13">
        <v>9602</v>
      </c>
      <c r="AA205" s="13">
        <v>2</v>
      </c>
      <c r="AB205" s="13">
        <v>1</v>
      </c>
      <c r="AC205" s="13">
        <v>1</v>
      </c>
      <c r="AD205" s="13">
        <v>1</v>
      </c>
      <c r="AE205" s="13">
        <v>12</v>
      </c>
      <c r="AF205" s="62">
        <v>8897.630000000001</v>
      </c>
      <c r="AG205" s="13">
        <v>9602</v>
      </c>
    </row>
    <row r="206" spans="18:33">
      <c r="R206" s="13">
        <v>7</v>
      </c>
      <c r="S206" s="13">
        <v>1</v>
      </c>
      <c r="T206" s="13">
        <v>1</v>
      </c>
      <c r="U206" s="13">
        <v>1</v>
      </c>
      <c r="V206" s="13">
        <v>1</v>
      </c>
      <c r="W206" s="13">
        <v>0</v>
      </c>
      <c r="X206" s="13">
        <v>9570</v>
      </c>
      <c r="AA206" s="13">
        <v>7</v>
      </c>
      <c r="AB206" s="13">
        <v>1</v>
      </c>
      <c r="AC206" s="13">
        <v>1</v>
      </c>
      <c r="AD206" s="13">
        <v>1</v>
      </c>
      <c r="AE206" s="13">
        <v>1</v>
      </c>
      <c r="AF206" s="13">
        <v>0</v>
      </c>
      <c r="AG206" s="13">
        <v>9570</v>
      </c>
    </row>
    <row r="207" spans="18:33" hidden="1">
      <c r="R207" s="13">
        <v>7</v>
      </c>
      <c r="S207" s="13">
        <v>1</v>
      </c>
      <c r="T207" s="13">
        <v>1</v>
      </c>
      <c r="U207" s="13">
        <v>1</v>
      </c>
      <c r="V207" s="13">
        <v>2</v>
      </c>
      <c r="W207" s="13">
        <v>0</v>
      </c>
      <c r="X207" s="13">
        <v>9570</v>
      </c>
      <c r="AA207" s="13">
        <v>7</v>
      </c>
      <c r="AB207" s="13">
        <v>1</v>
      </c>
      <c r="AC207" s="13">
        <v>1</v>
      </c>
      <c r="AD207" s="13">
        <v>1</v>
      </c>
      <c r="AE207" s="13">
        <v>2</v>
      </c>
      <c r="AF207" s="13">
        <v>0</v>
      </c>
      <c r="AG207" s="13">
        <v>9570</v>
      </c>
    </row>
    <row r="208" spans="18:33" hidden="1">
      <c r="R208" s="13">
        <v>7</v>
      </c>
      <c r="S208" s="13">
        <v>1</v>
      </c>
      <c r="T208" s="13">
        <v>1</v>
      </c>
      <c r="U208" s="13">
        <v>1</v>
      </c>
      <c r="V208" s="13">
        <v>3</v>
      </c>
      <c r="W208" s="13">
        <v>0</v>
      </c>
      <c r="X208" s="13">
        <v>9570</v>
      </c>
      <c r="AA208" s="13">
        <v>7</v>
      </c>
      <c r="AB208" s="13">
        <v>1</v>
      </c>
      <c r="AC208" s="13">
        <v>1</v>
      </c>
      <c r="AD208" s="13">
        <v>1</v>
      </c>
      <c r="AE208" s="13">
        <v>3</v>
      </c>
      <c r="AF208" s="13">
        <v>0</v>
      </c>
      <c r="AG208" s="13">
        <v>9570</v>
      </c>
    </row>
    <row r="209" spans="18:33" hidden="1">
      <c r="R209" s="13">
        <v>7</v>
      </c>
      <c r="S209" s="13">
        <v>1</v>
      </c>
      <c r="T209" s="13">
        <v>1</v>
      </c>
      <c r="U209" s="13">
        <v>1</v>
      </c>
      <c r="V209" s="13">
        <v>4</v>
      </c>
      <c r="W209" s="13">
        <v>0</v>
      </c>
      <c r="X209" s="13">
        <v>9570</v>
      </c>
      <c r="AA209" s="13">
        <v>7</v>
      </c>
      <c r="AB209" s="13">
        <v>1</v>
      </c>
      <c r="AC209" s="13">
        <v>1</v>
      </c>
      <c r="AD209" s="13">
        <v>1</v>
      </c>
      <c r="AE209" s="13">
        <v>4</v>
      </c>
      <c r="AF209" s="13">
        <v>0</v>
      </c>
      <c r="AG209" s="13">
        <v>9570</v>
      </c>
    </row>
    <row r="210" spans="18:33" hidden="1">
      <c r="R210" s="13">
        <v>7</v>
      </c>
      <c r="S210" s="13">
        <v>1</v>
      </c>
      <c r="T210" s="13">
        <v>1</v>
      </c>
      <c r="U210" s="13">
        <v>1</v>
      </c>
      <c r="V210" s="13">
        <v>5</v>
      </c>
      <c r="W210" s="13">
        <v>0</v>
      </c>
      <c r="X210" s="13">
        <v>9570</v>
      </c>
      <c r="AA210" s="13">
        <v>7</v>
      </c>
      <c r="AB210" s="13">
        <v>1</v>
      </c>
      <c r="AC210" s="13">
        <v>1</v>
      </c>
      <c r="AD210" s="13">
        <v>1</v>
      </c>
      <c r="AE210" s="13">
        <v>5</v>
      </c>
      <c r="AF210" s="13">
        <v>0</v>
      </c>
      <c r="AG210" s="13">
        <v>9570</v>
      </c>
    </row>
    <row r="211" spans="18:33" hidden="1">
      <c r="R211" s="13">
        <v>7</v>
      </c>
      <c r="S211" s="13">
        <v>1</v>
      </c>
      <c r="T211" s="13">
        <v>1</v>
      </c>
      <c r="U211" s="13">
        <v>1</v>
      </c>
      <c r="V211" s="13">
        <v>6</v>
      </c>
      <c r="W211" s="13">
        <v>0</v>
      </c>
      <c r="X211" s="13">
        <v>9570</v>
      </c>
      <c r="AA211" s="13">
        <v>7</v>
      </c>
      <c r="AB211" s="13">
        <v>1</v>
      </c>
      <c r="AC211" s="13">
        <v>1</v>
      </c>
      <c r="AD211" s="13">
        <v>1</v>
      </c>
      <c r="AE211" s="13">
        <v>6</v>
      </c>
      <c r="AF211" s="13">
        <v>0</v>
      </c>
      <c r="AG211" s="13">
        <v>9570</v>
      </c>
    </row>
    <row r="212" spans="18:33" hidden="1">
      <c r="R212" s="13">
        <v>7</v>
      </c>
      <c r="S212" s="13">
        <v>1</v>
      </c>
      <c r="T212" s="13">
        <v>1</v>
      </c>
      <c r="U212" s="13">
        <v>1</v>
      </c>
      <c r="V212" s="13">
        <v>7</v>
      </c>
      <c r="W212" s="13">
        <v>0</v>
      </c>
      <c r="X212" s="13">
        <v>9570</v>
      </c>
      <c r="AA212" s="13">
        <v>7</v>
      </c>
      <c r="AB212" s="13">
        <v>1</v>
      </c>
      <c r="AC212" s="13">
        <v>1</v>
      </c>
      <c r="AD212" s="13">
        <v>1</v>
      </c>
      <c r="AE212" s="13">
        <v>7</v>
      </c>
      <c r="AF212" s="13">
        <v>0</v>
      </c>
      <c r="AG212" s="13">
        <v>9570</v>
      </c>
    </row>
    <row r="213" spans="18:33" hidden="1">
      <c r="R213" s="13">
        <v>7</v>
      </c>
      <c r="S213" s="13">
        <v>1</v>
      </c>
      <c r="T213" s="13">
        <v>1</v>
      </c>
      <c r="U213" s="13">
        <v>1</v>
      </c>
      <c r="V213" s="13">
        <v>8</v>
      </c>
      <c r="W213" s="13">
        <v>0</v>
      </c>
      <c r="X213" s="13">
        <v>9570</v>
      </c>
      <c r="AA213" s="13">
        <v>7</v>
      </c>
      <c r="AB213" s="13">
        <v>1</v>
      </c>
      <c r="AC213" s="13">
        <v>1</v>
      </c>
      <c r="AD213" s="13">
        <v>1</v>
      </c>
      <c r="AE213" s="13">
        <v>8</v>
      </c>
      <c r="AF213" s="13">
        <v>0</v>
      </c>
      <c r="AG213" s="13">
        <v>9570</v>
      </c>
    </row>
    <row r="214" spans="18:33" hidden="1">
      <c r="R214" s="13">
        <v>7</v>
      </c>
      <c r="S214" s="13">
        <v>1</v>
      </c>
      <c r="T214" s="13">
        <v>1</v>
      </c>
      <c r="U214" s="13">
        <v>1</v>
      </c>
      <c r="V214" s="13">
        <v>9</v>
      </c>
      <c r="W214" s="13">
        <v>0</v>
      </c>
      <c r="X214" s="13">
        <v>9570</v>
      </c>
      <c r="AA214" s="13">
        <v>7</v>
      </c>
      <c r="AB214" s="13">
        <v>1</v>
      </c>
      <c r="AC214" s="13">
        <v>1</v>
      </c>
      <c r="AD214" s="13">
        <v>1</v>
      </c>
      <c r="AE214" s="13">
        <v>9</v>
      </c>
      <c r="AF214" s="13">
        <v>0</v>
      </c>
      <c r="AG214" s="13">
        <v>9570</v>
      </c>
    </row>
    <row r="215" spans="18:33" hidden="1">
      <c r="R215" s="13">
        <v>7</v>
      </c>
      <c r="S215" s="13">
        <v>1</v>
      </c>
      <c r="T215" s="13">
        <v>1</v>
      </c>
      <c r="U215" s="13">
        <v>1</v>
      </c>
      <c r="V215" s="13">
        <v>10</v>
      </c>
      <c r="W215" s="13">
        <v>0</v>
      </c>
      <c r="X215" s="13">
        <v>9570</v>
      </c>
      <c r="AA215" s="13">
        <v>7</v>
      </c>
      <c r="AB215" s="13">
        <v>1</v>
      </c>
      <c r="AC215" s="13">
        <v>1</v>
      </c>
      <c r="AD215" s="13">
        <v>1</v>
      </c>
      <c r="AE215" s="13">
        <v>10</v>
      </c>
      <c r="AF215" s="13">
        <v>0</v>
      </c>
      <c r="AG215" s="13">
        <v>9570</v>
      </c>
    </row>
    <row r="216" spans="18:33" hidden="1">
      <c r="R216" s="13">
        <v>7</v>
      </c>
      <c r="S216" s="13">
        <v>1</v>
      </c>
      <c r="T216" s="13">
        <v>1</v>
      </c>
      <c r="U216" s="13">
        <v>1</v>
      </c>
      <c r="V216" s="13">
        <v>11</v>
      </c>
      <c r="W216" s="13">
        <v>0</v>
      </c>
      <c r="X216" s="13">
        <v>9570</v>
      </c>
      <c r="AA216" s="13">
        <v>7</v>
      </c>
      <c r="AB216" s="13">
        <v>1</v>
      </c>
      <c r="AC216" s="13">
        <v>1</v>
      </c>
      <c r="AD216" s="13">
        <v>1</v>
      </c>
      <c r="AE216" s="13">
        <v>11</v>
      </c>
      <c r="AF216" s="13">
        <v>0</v>
      </c>
      <c r="AG216" s="13">
        <v>9570</v>
      </c>
    </row>
    <row r="217" spans="18:33" hidden="1">
      <c r="R217" s="13">
        <v>7</v>
      </c>
      <c r="S217" s="13">
        <v>1</v>
      </c>
      <c r="T217" s="13">
        <v>1</v>
      </c>
      <c r="U217" s="13">
        <v>1</v>
      </c>
      <c r="V217" s="13">
        <v>12</v>
      </c>
      <c r="W217" s="13">
        <v>0</v>
      </c>
      <c r="X217" s="13">
        <v>9570</v>
      </c>
      <c r="AA217" s="13">
        <v>7</v>
      </c>
      <c r="AB217" s="13">
        <v>1</v>
      </c>
      <c r="AC217" s="13">
        <v>1</v>
      </c>
      <c r="AD217" s="13">
        <v>1</v>
      </c>
      <c r="AE217" s="13">
        <v>12</v>
      </c>
      <c r="AF217" s="13">
        <v>0</v>
      </c>
      <c r="AG217" s="13">
        <v>9570</v>
      </c>
    </row>
    <row r="218" spans="18:33">
      <c r="R218" s="13">
        <v>5</v>
      </c>
      <c r="S218" s="13">
        <v>1</v>
      </c>
      <c r="T218" s="13">
        <v>1</v>
      </c>
      <c r="U218" s="13">
        <v>1</v>
      </c>
      <c r="V218" s="13">
        <v>1</v>
      </c>
      <c r="W218" s="13">
        <v>0</v>
      </c>
      <c r="X218" s="13">
        <v>9460</v>
      </c>
      <c r="AA218" s="13">
        <v>5</v>
      </c>
      <c r="AB218" s="13">
        <v>1</v>
      </c>
      <c r="AC218" s="13">
        <v>1</v>
      </c>
      <c r="AD218" s="13">
        <v>1</v>
      </c>
      <c r="AE218" s="13">
        <v>1</v>
      </c>
      <c r="AF218" s="13">
        <v>0</v>
      </c>
      <c r="AG218" s="13">
        <v>9460</v>
      </c>
    </row>
    <row r="219" spans="18:33" hidden="1">
      <c r="R219" s="13">
        <v>5</v>
      </c>
      <c r="S219" s="13">
        <v>1</v>
      </c>
      <c r="T219" s="13">
        <v>1</v>
      </c>
      <c r="U219" s="13">
        <v>1</v>
      </c>
      <c r="V219" s="13">
        <v>2</v>
      </c>
      <c r="W219" s="13">
        <v>0</v>
      </c>
      <c r="X219" s="13">
        <v>9460</v>
      </c>
      <c r="AA219" s="13">
        <v>5</v>
      </c>
      <c r="AB219" s="13">
        <v>1</v>
      </c>
      <c r="AC219" s="13">
        <v>1</v>
      </c>
      <c r="AD219" s="13">
        <v>1</v>
      </c>
      <c r="AE219" s="13">
        <v>2</v>
      </c>
      <c r="AF219" s="13">
        <v>0</v>
      </c>
      <c r="AG219" s="13">
        <v>9460</v>
      </c>
    </row>
    <row r="220" spans="18:33" hidden="1">
      <c r="R220" s="13">
        <v>5</v>
      </c>
      <c r="S220" s="13">
        <v>1</v>
      </c>
      <c r="T220" s="13">
        <v>1</v>
      </c>
      <c r="U220" s="13">
        <v>1</v>
      </c>
      <c r="V220" s="13">
        <v>3</v>
      </c>
      <c r="W220" s="13">
        <v>0</v>
      </c>
      <c r="X220" s="13">
        <v>9460</v>
      </c>
      <c r="AA220" s="13">
        <v>5</v>
      </c>
      <c r="AB220" s="13">
        <v>1</v>
      </c>
      <c r="AC220" s="13">
        <v>1</v>
      </c>
      <c r="AD220" s="13">
        <v>1</v>
      </c>
      <c r="AE220" s="13">
        <v>3</v>
      </c>
      <c r="AF220" s="13">
        <v>0</v>
      </c>
      <c r="AG220" s="13">
        <v>9460</v>
      </c>
    </row>
    <row r="221" spans="18:33" hidden="1">
      <c r="R221" s="13">
        <v>5</v>
      </c>
      <c r="S221" s="13">
        <v>1</v>
      </c>
      <c r="T221" s="13">
        <v>1</v>
      </c>
      <c r="U221" s="13">
        <v>1</v>
      </c>
      <c r="V221" s="13">
        <v>4</v>
      </c>
      <c r="W221" s="13">
        <v>0</v>
      </c>
      <c r="X221" s="13">
        <v>9460</v>
      </c>
      <c r="AA221" s="13">
        <v>5</v>
      </c>
      <c r="AB221" s="13">
        <v>1</v>
      </c>
      <c r="AC221" s="13">
        <v>1</v>
      </c>
      <c r="AD221" s="13">
        <v>1</v>
      </c>
      <c r="AE221" s="13">
        <v>4</v>
      </c>
      <c r="AF221" s="13">
        <v>0</v>
      </c>
      <c r="AG221" s="13">
        <v>9460</v>
      </c>
    </row>
    <row r="222" spans="18:33" hidden="1">
      <c r="R222" s="13">
        <v>5</v>
      </c>
      <c r="S222" s="13">
        <v>1</v>
      </c>
      <c r="T222" s="13">
        <v>1</v>
      </c>
      <c r="U222" s="13">
        <v>1</v>
      </c>
      <c r="V222" s="13">
        <v>5</v>
      </c>
      <c r="W222" s="13">
        <v>0</v>
      </c>
      <c r="X222" s="13">
        <v>9460</v>
      </c>
      <c r="AA222" s="13">
        <v>5</v>
      </c>
      <c r="AB222" s="13">
        <v>1</v>
      </c>
      <c r="AC222" s="13">
        <v>1</v>
      </c>
      <c r="AD222" s="13">
        <v>1</v>
      </c>
      <c r="AE222" s="13">
        <v>5</v>
      </c>
      <c r="AF222" s="13">
        <v>0</v>
      </c>
      <c r="AG222" s="13">
        <v>9460</v>
      </c>
    </row>
    <row r="223" spans="18:33" hidden="1">
      <c r="R223" s="13">
        <v>5</v>
      </c>
      <c r="S223" s="13">
        <v>1</v>
      </c>
      <c r="T223" s="13">
        <v>1</v>
      </c>
      <c r="U223" s="13">
        <v>1</v>
      </c>
      <c r="V223" s="13">
        <v>6</v>
      </c>
      <c r="W223" s="13">
        <v>0</v>
      </c>
      <c r="X223" s="13">
        <v>9460</v>
      </c>
      <c r="AA223" s="13">
        <v>5</v>
      </c>
      <c r="AB223" s="13">
        <v>1</v>
      </c>
      <c r="AC223" s="13">
        <v>1</v>
      </c>
      <c r="AD223" s="13">
        <v>1</v>
      </c>
      <c r="AE223" s="13">
        <v>6</v>
      </c>
      <c r="AF223" s="13">
        <v>0</v>
      </c>
      <c r="AG223" s="13">
        <v>9460</v>
      </c>
    </row>
    <row r="224" spans="18:33" hidden="1">
      <c r="R224" s="13">
        <v>5</v>
      </c>
      <c r="S224" s="13">
        <v>1</v>
      </c>
      <c r="T224" s="13">
        <v>1</v>
      </c>
      <c r="U224" s="13">
        <v>1</v>
      </c>
      <c r="V224" s="13">
        <v>7</v>
      </c>
      <c r="W224" s="13">
        <v>0</v>
      </c>
      <c r="X224" s="13">
        <v>9460</v>
      </c>
      <c r="AA224" s="13">
        <v>5</v>
      </c>
      <c r="AB224" s="13">
        <v>1</v>
      </c>
      <c r="AC224" s="13">
        <v>1</v>
      </c>
      <c r="AD224" s="13">
        <v>1</v>
      </c>
      <c r="AE224" s="13">
        <v>7</v>
      </c>
      <c r="AF224" s="13">
        <v>0</v>
      </c>
      <c r="AG224" s="13">
        <v>9460</v>
      </c>
    </row>
    <row r="225" spans="18:33" hidden="1">
      <c r="R225" s="13">
        <v>5</v>
      </c>
      <c r="S225" s="13">
        <v>1</v>
      </c>
      <c r="T225" s="13">
        <v>1</v>
      </c>
      <c r="U225" s="13">
        <v>1</v>
      </c>
      <c r="V225" s="13">
        <v>8</v>
      </c>
      <c r="W225" s="13">
        <v>0</v>
      </c>
      <c r="X225" s="13">
        <v>9460</v>
      </c>
      <c r="AA225" s="13">
        <v>5</v>
      </c>
      <c r="AB225" s="13">
        <v>1</v>
      </c>
      <c r="AC225" s="13">
        <v>1</v>
      </c>
      <c r="AD225" s="13">
        <v>1</v>
      </c>
      <c r="AE225" s="13">
        <v>8</v>
      </c>
      <c r="AF225" s="13">
        <v>0</v>
      </c>
      <c r="AG225" s="13">
        <v>9460</v>
      </c>
    </row>
    <row r="226" spans="18:33" hidden="1">
      <c r="R226" s="13">
        <v>5</v>
      </c>
      <c r="S226" s="13">
        <v>1</v>
      </c>
      <c r="T226" s="13">
        <v>1</v>
      </c>
      <c r="U226" s="13">
        <v>1</v>
      </c>
      <c r="V226" s="13">
        <v>9</v>
      </c>
      <c r="W226" s="13">
        <v>0</v>
      </c>
      <c r="X226" s="13">
        <v>9460</v>
      </c>
      <c r="AA226" s="13">
        <v>5</v>
      </c>
      <c r="AB226" s="13">
        <v>1</v>
      </c>
      <c r="AC226" s="13">
        <v>1</v>
      </c>
      <c r="AD226" s="13">
        <v>1</v>
      </c>
      <c r="AE226" s="13">
        <v>9</v>
      </c>
      <c r="AF226" s="13">
        <v>0</v>
      </c>
      <c r="AG226" s="13">
        <v>9460</v>
      </c>
    </row>
    <row r="227" spans="18:33" hidden="1">
      <c r="R227" s="13">
        <v>5</v>
      </c>
      <c r="S227" s="13">
        <v>1</v>
      </c>
      <c r="T227" s="13">
        <v>1</v>
      </c>
      <c r="U227" s="13">
        <v>1</v>
      </c>
      <c r="V227" s="13">
        <v>10</v>
      </c>
      <c r="W227" s="13">
        <v>0</v>
      </c>
      <c r="X227" s="13">
        <v>9460</v>
      </c>
      <c r="AA227" s="13">
        <v>5</v>
      </c>
      <c r="AB227" s="13">
        <v>1</v>
      </c>
      <c r="AC227" s="13">
        <v>1</v>
      </c>
      <c r="AD227" s="13">
        <v>1</v>
      </c>
      <c r="AE227" s="13">
        <v>10</v>
      </c>
      <c r="AF227" s="13">
        <v>0</v>
      </c>
      <c r="AG227" s="13">
        <v>9460</v>
      </c>
    </row>
    <row r="228" spans="18:33" hidden="1">
      <c r="R228" s="13">
        <v>5</v>
      </c>
      <c r="S228" s="13">
        <v>1</v>
      </c>
      <c r="T228" s="13">
        <v>1</v>
      </c>
      <c r="U228" s="13">
        <v>1</v>
      </c>
      <c r="V228" s="13">
        <v>11</v>
      </c>
      <c r="W228" s="13">
        <v>0</v>
      </c>
      <c r="X228" s="13">
        <v>9460</v>
      </c>
      <c r="AA228" s="13">
        <v>5</v>
      </c>
      <c r="AB228" s="13">
        <v>1</v>
      </c>
      <c r="AC228" s="13">
        <v>1</v>
      </c>
      <c r="AD228" s="13">
        <v>1</v>
      </c>
      <c r="AE228" s="13">
        <v>11</v>
      </c>
      <c r="AF228" s="13">
        <v>0</v>
      </c>
      <c r="AG228" s="13">
        <v>9460</v>
      </c>
    </row>
    <row r="229" spans="18:33" hidden="1">
      <c r="R229" s="13">
        <v>5</v>
      </c>
      <c r="S229" s="13">
        <v>1</v>
      </c>
      <c r="T229" s="13">
        <v>1</v>
      </c>
      <c r="U229" s="13">
        <v>1</v>
      </c>
      <c r="V229" s="13">
        <v>12</v>
      </c>
      <c r="W229" s="13">
        <v>0</v>
      </c>
      <c r="X229" s="13">
        <v>9460</v>
      </c>
      <c r="AA229" s="13">
        <v>5</v>
      </c>
      <c r="AB229" s="13">
        <v>1</v>
      </c>
      <c r="AC229" s="13">
        <v>1</v>
      </c>
      <c r="AD229" s="13">
        <v>1</v>
      </c>
      <c r="AE229" s="13">
        <v>12</v>
      </c>
      <c r="AF229" s="13">
        <v>0</v>
      </c>
      <c r="AG229" s="13">
        <v>9460</v>
      </c>
    </row>
    <row r="230" spans="18:33" hidden="1">
      <c r="R230" s="13">
        <v>5</v>
      </c>
      <c r="S230" s="13">
        <v>3</v>
      </c>
      <c r="T230" s="13">
        <v>2</v>
      </c>
      <c r="U230" s="13">
        <v>2</v>
      </c>
      <c r="V230" s="13">
        <v>1</v>
      </c>
      <c r="W230" s="13">
        <v>0</v>
      </c>
      <c r="X230" s="13">
        <v>9130</v>
      </c>
      <c r="AA230" s="13">
        <v>5</v>
      </c>
      <c r="AB230" s="13">
        <v>3</v>
      </c>
      <c r="AC230" s="13">
        <v>2</v>
      </c>
      <c r="AD230" s="13">
        <v>2</v>
      </c>
      <c r="AE230" s="13">
        <v>1</v>
      </c>
      <c r="AF230" s="13">
        <v>0</v>
      </c>
      <c r="AG230" s="13">
        <v>9130</v>
      </c>
    </row>
    <row r="231" spans="18:33" hidden="1">
      <c r="R231" s="13">
        <v>5</v>
      </c>
      <c r="S231" s="13">
        <v>3</v>
      </c>
      <c r="T231" s="13">
        <v>2</v>
      </c>
      <c r="U231" s="13">
        <v>2</v>
      </c>
      <c r="V231" s="13">
        <v>2</v>
      </c>
      <c r="W231" s="13">
        <v>0</v>
      </c>
      <c r="X231" s="13">
        <v>9130</v>
      </c>
      <c r="AA231" s="13">
        <v>5</v>
      </c>
      <c r="AB231" s="13">
        <v>3</v>
      </c>
      <c r="AC231" s="13">
        <v>2</v>
      </c>
      <c r="AD231" s="13">
        <v>2</v>
      </c>
      <c r="AE231" s="13">
        <v>2</v>
      </c>
      <c r="AF231" s="13">
        <v>0</v>
      </c>
      <c r="AG231" s="13">
        <v>9130</v>
      </c>
    </row>
    <row r="232" spans="18:33" hidden="1">
      <c r="R232" s="13">
        <v>5</v>
      </c>
      <c r="S232" s="13">
        <v>3</v>
      </c>
      <c r="T232" s="13">
        <v>2</v>
      </c>
      <c r="U232" s="13">
        <v>2</v>
      </c>
      <c r="V232" s="13">
        <v>3</v>
      </c>
      <c r="W232" s="13">
        <v>0</v>
      </c>
      <c r="X232" s="13">
        <v>9130</v>
      </c>
      <c r="AA232" s="13">
        <v>5</v>
      </c>
      <c r="AB232" s="13">
        <v>3</v>
      </c>
      <c r="AC232" s="13">
        <v>2</v>
      </c>
      <c r="AD232" s="13">
        <v>2</v>
      </c>
      <c r="AE232" s="13">
        <v>3</v>
      </c>
      <c r="AF232" s="13">
        <v>0</v>
      </c>
      <c r="AG232" s="13">
        <v>9130</v>
      </c>
    </row>
    <row r="233" spans="18:33" hidden="1">
      <c r="R233" s="13">
        <v>5</v>
      </c>
      <c r="S233" s="13">
        <v>3</v>
      </c>
      <c r="T233" s="13">
        <v>2</v>
      </c>
      <c r="U233" s="13">
        <v>2</v>
      </c>
      <c r="V233" s="13">
        <v>4</v>
      </c>
      <c r="W233" s="13">
        <v>0</v>
      </c>
      <c r="X233" s="13">
        <v>9130</v>
      </c>
      <c r="AA233" s="13">
        <v>5</v>
      </c>
      <c r="AB233" s="13">
        <v>3</v>
      </c>
      <c r="AC233" s="13">
        <v>2</v>
      </c>
      <c r="AD233" s="13">
        <v>2</v>
      </c>
      <c r="AE233" s="13">
        <v>4</v>
      </c>
      <c r="AF233" s="13">
        <v>0</v>
      </c>
      <c r="AG233" s="13">
        <v>9130</v>
      </c>
    </row>
    <row r="234" spans="18:33" hidden="1">
      <c r="R234" s="13">
        <v>5</v>
      </c>
      <c r="S234" s="13">
        <v>3</v>
      </c>
      <c r="T234" s="13">
        <v>2</v>
      </c>
      <c r="U234" s="13">
        <v>2</v>
      </c>
      <c r="V234" s="13">
        <v>5</v>
      </c>
      <c r="W234" s="13">
        <v>0</v>
      </c>
      <c r="X234" s="13">
        <v>9130</v>
      </c>
      <c r="AA234" s="13">
        <v>5</v>
      </c>
      <c r="AB234" s="13">
        <v>3</v>
      </c>
      <c r="AC234" s="13">
        <v>2</v>
      </c>
      <c r="AD234" s="13">
        <v>2</v>
      </c>
      <c r="AE234" s="13">
        <v>5</v>
      </c>
      <c r="AF234" s="13">
        <v>0</v>
      </c>
      <c r="AG234" s="13">
        <v>9130</v>
      </c>
    </row>
    <row r="235" spans="18:33" hidden="1">
      <c r="R235" s="13">
        <v>5</v>
      </c>
      <c r="S235" s="13">
        <v>3</v>
      </c>
      <c r="T235" s="13">
        <v>2</v>
      </c>
      <c r="U235" s="13">
        <v>2</v>
      </c>
      <c r="V235" s="13">
        <v>6</v>
      </c>
      <c r="W235" s="13">
        <v>0</v>
      </c>
      <c r="X235" s="13">
        <v>9130</v>
      </c>
      <c r="AA235" s="13">
        <v>5</v>
      </c>
      <c r="AB235" s="13">
        <v>3</v>
      </c>
      <c r="AC235" s="13">
        <v>2</v>
      </c>
      <c r="AD235" s="13">
        <v>2</v>
      </c>
      <c r="AE235" s="13">
        <v>6</v>
      </c>
      <c r="AF235" s="13">
        <v>0</v>
      </c>
      <c r="AG235" s="13">
        <v>9130</v>
      </c>
    </row>
    <row r="236" spans="18:33" hidden="1">
      <c r="R236" s="13">
        <v>5</v>
      </c>
      <c r="S236" s="13">
        <v>3</v>
      </c>
      <c r="T236" s="13">
        <v>2</v>
      </c>
      <c r="U236" s="13">
        <v>2</v>
      </c>
      <c r="V236" s="13">
        <v>7</v>
      </c>
      <c r="W236" s="13">
        <v>0</v>
      </c>
      <c r="X236" s="13">
        <v>9130</v>
      </c>
      <c r="AA236" s="13">
        <v>5</v>
      </c>
      <c r="AB236" s="13">
        <v>3</v>
      </c>
      <c r="AC236" s="13">
        <v>2</v>
      </c>
      <c r="AD236" s="13">
        <v>2</v>
      </c>
      <c r="AE236" s="13">
        <v>7</v>
      </c>
      <c r="AF236" s="13">
        <v>0</v>
      </c>
      <c r="AG236" s="13">
        <v>9130</v>
      </c>
    </row>
    <row r="237" spans="18:33" hidden="1">
      <c r="R237" s="13">
        <v>5</v>
      </c>
      <c r="S237" s="13">
        <v>3</v>
      </c>
      <c r="T237" s="13">
        <v>2</v>
      </c>
      <c r="U237" s="13">
        <v>2</v>
      </c>
      <c r="V237" s="13">
        <v>8</v>
      </c>
      <c r="W237" s="13">
        <v>0</v>
      </c>
      <c r="X237" s="13">
        <v>9130</v>
      </c>
      <c r="AA237" s="13">
        <v>5</v>
      </c>
      <c r="AB237" s="13">
        <v>3</v>
      </c>
      <c r="AC237" s="13">
        <v>2</v>
      </c>
      <c r="AD237" s="13">
        <v>2</v>
      </c>
      <c r="AE237" s="13">
        <v>8</v>
      </c>
      <c r="AF237" s="13">
        <v>0</v>
      </c>
      <c r="AG237" s="13">
        <v>9130</v>
      </c>
    </row>
    <row r="238" spans="18:33" hidden="1">
      <c r="R238" s="13">
        <v>5</v>
      </c>
      <c r="S238" s="13">
        <v>3</v>
      </c>
      <c r="T238" s="13">
        <v>2</v>
      </c>
      <c r="U238" s="13">
        <v>2</v>
      </c>
      <c r="V238" s="13">
        <v>9</v>
      </c>
      <c r="W238" s="13">
        <v>0</v>
      </c>
      <c r="X238" s="13">
        <v>9130</v>
      </c>
      <c r="AA238" s="13">
        <v>5</v>
      </c>
      <c r="AB238" s="13">
        <v>3</v>
      </c>
      <c r="AC238" s="13">
        <v>2</v>
      </c>
      <c r="AD238" s="13">
        <v>2</v>
      </c>
      <c r="AE238" s="13">
        <v>9</v>
      </c>
      <c r="AF238" s="13">
        <v>0</v>
      </c>
      <c r="AG238" s="13">
        <v>9130</v>
      </c>
    </row>
    <row r="239" spans="18:33" hidden="1">
      <c r="R239" s="13">
        <v>5</v>
      </c>
      <c r="S239" s="13">
        <v>3</v>
      </c>
      <c r="T239" s="13">
        <v>2</v>
      </c>
      <c r="U239" s="13">
        <v>2</v>
      </c>
      <c r="V239" s="13">
        <v>10</v>
      </c>
      <c r="W239" s="13">
        <v>0</v>
      </c>
      <c r="X239" s="13">
        <v>9130</v>
      </c>
      <c r="AA239" s="13">
        <v>5</v>
      </c>
      <c r="AB239" s="13">
        <v>3</v>
      </c>
      <c r="AC239" s="13">
        <v>2</v>
      </c>
      <c r="AD239" s="13">
        <v>2</v>
      </c>
      <c r="AE239" s="13">
        <v>10</v>
      </c>
      <c r="AF239" s="13">
        <v>0</v>
      </c>
      <c r="AG239" s="13">
        <v>9130</v>
      </c>
    </row>
    <row r="240" spans="18:33" hidden="1">
      <c r="R240" s="13">
        <v>5</v>
      </c>
      <c r="S240" s="13">
        <v>3</v>
      </c>
      <c r="T240" s="13">
        <v>2</v>
      </c>
      <c r="U240" s="13">
        <v>2</v>
      </c>
      <c r="V240" s="13">
        <v>11</v>
      </c>
      <c r="W240" s="13">
        <v>0</v>
      </c>
      <c r="X240" s="13">
        <v>9130</v>
      </c>
      <c r="AA240" s="13">
        <v>5</v>
      </c>
      <c r="AB240" s="13">
        <v>3</v>
      </c>
      <c r="AC240" s="13">
        <v>2</v>
      </c>
      <c r="AD240" s="13">
        <v>2</v>
      </c>
      <c r="AE240" s="13">
        <v>11</v>
      </c>
      <c r="AF240" s="13">
        <v>0</v>
      </c>
      <c r="AG240" s="13">
        <v>9130</v>
      </c>
    </row>
    <row r="241" spans="18:33" hidden="1">
      <c r="R241" s="13">
        <v>5</v>
      </c>
      <c r="S241" s="13">
        <v>3</v>
      </c>
      <c r="T241" s="13">
        <v>2</v>
      </c>
      <c r="U241" s="13">
        <v>2</v>
      </c>
      <c r="V241" s="13">
        <v>12</v>
      </c>
      <c r="W241" s="13">
        <v>0</v>
      </c>
      <c r="X241" s="13">
        <v>9130</v>
      </c>
      <c r="AA241" s="13">
        <v>5</v>
      </c>
      <c r="AB241" s="13">
        <v>3</v>
      </c>
      <c r="AC241" s="13">
        <v>2</v>
      </c>
      <c r="AD241" s="13">
        <v>2</v>
      </c>
      <c r="AE241" s="13">
        <v>12</v>
      </c>
      <c r="AF241" s="13">
        <v>0</v>
      </c>
      <c r="AG241" s="13">
        <v>9130</v>
      </c>
    </row>
    <row r="242" spans="18:33">
      <c r="R242" s="13">
        <v>4</v>
      </c>
      <c r="S242" s="13">
        <v>1</v>
      </c>
      <c r="T242" s="13">
        <v>1</v>
      </c>
      <c r="U242" s="13">
        <v>1</v>
      </c>
      <c r="V242" s="13">
        <v>1</v>
      </c>
      <c r="W242" s="13">
        <v>0</v>
      </c>
      <c r="X242" s="13">
        <v>9130</v>
      </c>
      <c r="AA242" s="13">
        <v>4</v>
      </c>
      <c r="AB242" s="13">
        <v>1</v>
      </c>
      <c r="AC242" s="13">
        <v>1</v>
      </c>
      <c r="AD242" s="13">
        <v>1</v>
      </c>
      <c r="AE242" s="13">
        <v>1</v>
      </c>
      <c r="AF242" s="13">
        <v>0</v>
      </c>
      <c r="AG242" s="13">
        <v>9130</v>
      </c>
    </row>
    <row r="243" spans="18:33" hidden="1">
      <c r="R243" s="13">
        <v>4</v>
      </c>
      <c r="S243" s="13">
        <v>1</v>
      </c>
      <c r="T243" s="13">
        <v>1</v>
      </c>
      <c r="U243" s="13">
        <v>1</v>
      </c>
      <c r="V243" s="13">
        <v>2</v>
      </c>
      <c r="W243" s="13">
        <v>0</v>
      </c>
      <c r="X243" s="13">
        <v>9130</v>
      </c>
      <c r="AA243" s="13">
        <v>4</v>
      </c>
      <c r="AB243" s="13">
        <v>1</v>
      </c>
      <c r="AC243" s="13">
        <v>1</v>
      </c>
      <c r="AD243" s="13">
        <v>1</v>
      </c>
      <c r="AE243" s="13">
        <v>2</v>
      </c>
      <c r="AF243" s="13">
        <v>0</v>
      </c>
      <c r="AG243" s="13">
        <v>9130</v>
      </c>
    </row>
    <row r="244" spans="18:33" hidden="1">
      <c r="R244" s="13">
        <v>4</v>
      </c>
      <c r="S244" s="13">
        <v>1</v>
      </c>
      <c r="T244" s="13">
        <v>1</v>
      </c>
      <c r="U244" s="13">
        <v>1</v>
      </c>
      <c r="V244" s="13">
        <v>3</v>
      </c>
      <c r="W244" s="13">
        <v>0</v>
      </c>
      <c r="X244" s="13">
        <v>9130</v>
      </c>
      <c r="AA244" s="13">
        <v>4</v>
      </c>
      <c r="AB244" s="13">
        <v>1</v>
      </c>
      <c r="AC244" s="13">
        <v>1</v>
      </c>
      <c r="AD244" s="13">
        <v>1</v>
      </c>
      <c r="AE244" s="13">
        <v>3</v>
      </c>
      <c r="AF244" s="13">
        <v>0</v>
      </c>
      <c r="AG244" s="13">
        <v>9130</v>
      </c>
    </row>
    <row r="245" spans="18:33" hidden="1">
      <c r="R245" s="13">
        <v>4</v>
      </c>
      <c r="S245" s="13">
        <v>1</v>
      </c>
      <c r="T245" s="13">
        <v>1</v>
      </c>
      <c r="U245" s="13">
        <v>1</v>
      </c>
      <c r="V245" s="13">
        <v>4</v>
      </c>
      <c r="W245" s="13">
        <v>0</v>
      </c>
      <c r="X245" s="13">
        <v>9130</v>
      </c>
      <c r="AA245" s="13">
        <v>4</v>
      </c>
      <c r="AB245" s="13">
        <v>1</v>
      </c>
      <c r="AC245" s="13">
        <v>1</v>
      </c>
      <c r="AD245" s="13">
        <v>1</v>
      </c>
      <c r="AE245" s="13">
        <v>4</v>
      </c>
      <c r="AF245" s="13">
        <v>0</v>
      </c>
      <c r="AG245" s="13">
        <v>9130</v>
      </c>
    </row>
    <row r="246" spans="18:33" hidden="1">
      <c r="R246" s="13">
        <v>4</v>
      </c>
      <c r="S246" s="13">
        <v>1</v>
      </c>
      <c r="T246" s="13">
        <v>1</v>
      </c>
      <c r="U246" s="13">
        <v>1</v>
      </c>
      <c r="V246" s="13">
        <v>5</v>
      </c>
      <c r="W246" s="13">
        <v>0</v>
      </c>
      <c r="X246" s="13">
        <v>9130</v>
      </c>
      <c r="AA246" s="13">
        <v>4</v>
      </c>
      <c r="AB246" s="13">
        <v>1</v>
      </c>
      <c r="AC246" s="13">
        <v>1</v>
      </c>
      <c r="AD246" s="13">
        <v>1</v>
      </c>
      <c r="AE246" s="13">
        <v>5</v>
      </c>
      <c r="AF246" s="13">
        <v>0</v>
      </c>
      <c r="AG246" s="13">
        <v>9130</v>
      </c>
    </row>
    <row r="247" spans="18:33" hidden="1">
      <c r="R247" s="13">
        <v>4</v>
      </c>
      <c r="S247" s="13">
        <v>1</v>
      </c>
      <c r="T247" s="13">
        <v>1</v>
      </c>
      <c r="U247" s="13">
        <v>1</v>
      </c>
      <c r="V247" s="13">
        <v>6</v>
      </c>
      <c r="W247" s="13">
        <v>0</v>
      </c>
      <c r="X247" s="13">
        <v>9130</v>
      </c>
      <c r="AA247" s="13">
        <v>4</v>
      </c>
      <c r="AB247" s="13">
        <v>1</v>
      </c>
      <c r="AC247" s="13">
        <v>1</v>
      </c>
      <c r="AD247" s="13">
        <v>1</v>
      </c>
      <c r="AE247" s="13">
        <v>6</v>
      </c>
      <c r="AF247" s="13">
        <v>0</v>
      </c>
      <c r="AG247" s="13">
        <v>9130</v>
      </c>
    </row>
    <row r="248" spans="18:33" hidden="1">
      <c r="R248" s="13">
        <v>4</v>
      </c>
      <c r="S248" s="13">
        <v>1</v>
      </c>
      <c r="T248" s="13">
        <v>1</v>
      </c>
      <c r="U248" s="13">
        <v>1</v>
      </c>
      <c r="V248" s="13">
        <v>7</v>
      </c>
      <c r="W248" s="13">
        <v>0</v>
      </c>
      <c r="X248" s="13">
        <v>9130</v>
      </c>
      <c r="AA248" s="13">
        <v>4</v>
      </c>
      <c r="AB248" s="13">
        <v>1</v>
      </c>
      <c r="AC248" s="13">
        <v>1</v>
      </c>
      <c r="AD248" s="13">
        <v>1</v>
      </c>
      <c r="AE248" s="13">
        <v>7</v>
      </c>
      <c r="AF248" s="13">
        <v>0</v>
      </c>
      <c r="AG248" s="13">
        <v>9130</v>
      </c>
    </row>
    <row r="249" spans="18:33" hidden="1">
      <c r="R249" s="13">
        <v>4</v>
      </c>
      <c r="S249" s="13">
        <v>1</v>
      </c>
      <c r="T249" s="13">
        <v>1</v>
      </c>
      <c r="U249" s="13">
        <v>1</v>
      </c>
      <c r="V249" s="13">
        <v>8</v>
      </c>
      <c r="W249" s="13">
        <v>0</v>
      </c>
      <c r="X249" s="13">
        <v>9130</v>
      </c>
      <c r="AA249" s="13">
        <v>4</v>
      </c>
      <c r="AB249" s="13">
        <v>1</v>
      </c>
      <c r="AC249" s="13">
        <v>1</v>
      </c>
      <c r="AD249" s="13">
        <v>1</v>
      </c>
      <c r="AE249" s="13">
        <v>8</v>
      </c>
      <c r="AF249" s="13">
        <v>0</v>
      </c>
      <c r="AG249" s="13">
        <v>9130</v>
      </c>
    </row>
    <row r="250" spans="18:33" hidden="1">
      <c r="R250" s="13">
        <v>4</v>
      </c>
      <c r="S250" s="13">
        <v>1</v>
      </c>
      <c r="T250" s="13">
        <v>1</v>
      </c>
      <c r="U250" s="13">
        <v>1</v>
      </c>
      <c r="V250" s="13">
        <v>9</v>
      </c>
      <c r="W250" s="13">
        <v>0</v>
      </c>
      <c r="X250" s="13">
        <v>9130</v>
      </c>
      <c r="AA250" s="13">
        <v>4</v>
      </c>
      <c r="AB250" s="13">
        <v>1</v>
      </c>
      <c r="AC250" s="13">
        <v>1</v>
      </c>
      <c r="AD250" s="13">
        <v>1</v>
      </c>
      <c r="AE250" s="13">
        <v>9</v>
      </c>
      <c r="AF250" s="13">
        <v>0</v>
      </c>
      <c r="AG250" s="13">
        <v>9130</v>
      </c>
    </row>
    <row r="251" spans="18:33" hidden="1">
      <c r="R251" s="13">
        <v>4</v>
      </c>
      <c r="S251" s="13">
        <v>1</v>
      </c>
      <c r="T251" s="13">
        <v>1</v>
      </c>
      <c r="U251" s="13">
        <v>1</v>
      </c>
      <c r="V251" s="13">
        <v>10</v>
      </c>
      <c r="W251" s="13">
        <v>0</v>
      </c>
      <c r="X251" s="13">
        <v>9130</v>
      </c>
      <c r="AA251" s="13">
        <v>4</v>
      </c>
      <c r="AB251" s="13">
        <v>1</v>
      </c>
      <c r="AC251" s="13">
        <v>1</v>
      </c>
      <c r="AD251" s="13">
        <v>1</v>
      </c>
      <c r="AE251" s="13">
        <v>10</v>
      </c>
      <c r="AF251" s="13">
        <v>0</v>
      </c>
      <c r="AG251" s="13">
        <v>9130</v>
      </c>
    </row>
    <row r="252" spans="18:33" hidden="1">
      <c r="R252" s="13">
        <v>4</v>
      </c>
      <c r="S252" s="13">
        <v>1</v>
      </c>
      <c r="T252" s="13">
        <v>1</v>
      </c>
      <c r="U252" s="13">
        <v>1</v>
      </c>
      <c r="V252" s="13">
        <v>11</v>
      </c>
      <c r="W252" s="13">
        <v>0</v>
      </c>
      <c r="X252" s="13">
        <v>9130</v>
      </c>
      <c r="AA252" s="13">
        <v>4</v>
      </c>
      <c r="AB252" s="13">
        <v>1</v>
      </c>
      <c r="AC252" s="13">
        <v>1</v>
      </c>
      <c r="AD252" s="13">
        <v>1</v>
      </c>
      <c r="AE252" s="13">
        <v>11</v>
      </c>
      <c r="AF252" s="13">
        <v>0</v>
      </c>
      <c r="AG252" s="13">
        <v>9130</v>
      </c>
    </row>
    <row r="253" spans="18:33" hidden="1">
      <c r="R253" s="13">
        <v>4</v>
      </c>
      <c r="S253" s="13">
        <v>1</v>
      </c>
      <c r="T253" s="13">
        <v>1</v>
      </c>
      <c r="U253" s="13">
        <v>1</v>
      </c>
      <c r="V253" s="13">
        <v>12</v>
      </c>
      <c r="W253" s="13">
        <v>0</v>
      </c>
      <c r="X253" s="13">
        <v>9130</v>
      </c>
      <c r="AA253" s="13">
        <v>4</v>
      </c>
      <c r="AB253" s="13">
        <v>1</v>
      </c>
      <c r="AC253" s="13">
        <v>1</v>
      </c>
      <c r="AD253" s="13">
        <v>1</v>
      </c>
      <c r="AE253" s="13">
        <v>12</v>
      </c>
      <c r="AF253" s="13">
        <v>0</v>
      </c>
      <c r="AG253" s="13">
        <v>9130</v>
      </c>
    </row>
    <row r="254" spans="18:33" hidden="1">
      <c r="R254" s="13">
        <v>5</v>
      </c>
      <c r="S254" s="13">
        <v>2</v>
      </c>
      <c r="T254" s="13">
        <v>2</v>
      </c>
      <c r="U254" s="13">
        <v>2</v>
      </c>
      <c r="V254" s="13">
        <v>1</v>
      </c>
      <c r="W254" s="13">
        <v>0</v>
      </c>
      <c r="X254" s="13">
        <v>9020</v>
      </c>
      <c r="AA254" s="13">
        <v>5</v>
      </c>
      <c r="AB254" s="13">
        <v>2</v>
      </c>
      <c r="AC254" s="13">
        <v>2</v>
      </c>
      <c r="AD254" s="13">
        <v>2</v>
      </c>
      <c r="AE254" s="13">
        <v>1</v>
      </c>
      <c r="AF254" s="13">
        <v>0</v>
      </c>
      <c r="AG254" s="13">
        <v>9020</v>
      </c>
    </row>
    <row r="255" spans="18:33" hidden="1">
      <c r="R255" s="13">
        <v>5</v>
      </c>
      <c r="S255" s="13">
        <v>2</v>
      </c>
      <c r="T255" s="13">
        <v>2</v>
      </c>
      <c r="U255" s="13">
        <v>2</v>
      </c>
      <c r="V255" s="13">
        <v>2</v>
      </c>
      <c r="W255" s="13">
        <v>0</v>
      </c>
      <c r="X255" s="13">
        <v>9020</v>
      </c>
      <c r="AA255" s="13">
        <v>5</v>
      </c>
      <c r="AB255" s="13">
        <v>2</v>
      </c>
      <c r="AC255" s="13">
        <v>2</v>
      </c>
      <c r="AD255" s="13">
        <v>2</v>
      </c>
      <c r="AE255" s="13">
        <v>2</v>
      </c>
      <c r="AF255" s="13">
        <v>0</v>
      </c>
      <c r="AG255" s="13">
        <v>9020</v>
      </c>
    </row>
    <row r="256" spans="18:33" hidden="1">
      <c r="R256" s="13">
        <v>5</v>
      </c>
      <c r="S256" s="13">
        <v>2</v>
      </c>
      <c r="T256" s="13">
        <v>2</v>
      </c>
      <c r="U256" s="13">
        <v>2</v>
      </c>
      <c r="V256" s="13">
        <v>3</v>
      </c>
      <c r="W256" s="13">
        <v>0</v>
      </c>
      <c r="X256" s="13">
        <v>9020</v>
      </c>
      <c r="AA256" s="13">
        <v>5</v>
      </c>
      <c r="AB256" s="13">
        <v>2</v>
      </c>
      <c r="AC256" s="13">
        <v>2</v>
      </c>
      <c r="AD256" s="13">
        <v>2</v>
      </c>
      <c r="AE256" s="13">
        <v>3</v>
      </c>
      <c r="AF256" s="13">
        <v>0</v>
      </c>
      <c r="AG256" s="13">
        <v>9020</v>
      </c>
    </row>
    <row r="257" spans="18:33" hidden="1">
      <c r="R257" s="13">
        <v>5</v>
      </c>
      <c r="S257" s="13">
        <v>2</v>
      </c>
      <c r="T257" s="13">
        <v>2</v>
      </c>
      <c r="U257" s="13">
        <v>2</v>
      </c>
      <c r="V257" s="13">
        <v>4</v>
      </c>
      <c r="W257" s="13">
        <v>0</v>
      </c>
      <c r="X257" s="13">
        <v>9020</v>
      </c>
      <c r="AA257" s="13">
        <v>5</v>
      </c>
      <c r="AB257" s="13">
        <v>2</v>
      </c>
      <c r="AC257" s="13">
        <v>2</v>
      </c>
      <c r="AD257" s="13">
        <v>2</v>
      </c>
      <c r="AE257" s="13">
        <v>4</v>
      </c>
      <c r="AF257" s="13">
        <v>0</v>
      </c>
      <c r="AG257" s="13">
        <v>9020</v>
      </c>
    </row>
    <row r="258" spans="18:33" hidden="1">
      <c r="R258" s="13">
        <v>5</v>
      </c>
      <c r="S258" s="13">
        <v>2</v>
      </c>
      <c r="T258" s="13">
        <v>2</v>
      </c>
      <c r="U258" s="13">
        <v>2</v>
      </c>
      <c r="V258" s="13">
        <v>5</v>
      </c>
      <c r="W258" s="13">
        <v>0</v>
      </c>
      <c r="X258" s="13">
        <v>9020</v>
      </c>
      <c r="AA258" s="13">
        <v>5</v>
      </c>
      <c r="AB258" s="13">
        <v>2</v>
      </c>
      <c r="AC258" s="13">
        <v>2</v>
      </c>
      <c r="AD258" s="13">
        <v>2</v>
      </c>
      <c r="AE258" s="13">
        <v>5</v>
      </c>
      <c r="AF258" s="13">
        <v>0</v>
      </c>
      <c r="AG258" s="13">
        <v>9020</v>
      </c>
    </row>
    <row r="259" spans="18:33" hidden="1">
      <c r="R259" s="13">
        <v>5</v>
      </c>
      <c r="S259" s="13">
        <v>2</v>
      </c>
      <c r="T259" s="13">
        <v>2</v>
      </c>
      <c r="U259" s="13">
        <v>2</v>
      </c>
      <c r="V259" s="13">
        <v>6</v>
      </c>
      <c r="W259" s="13">
        <v>0</v>
      </c>
      <c r="X259" s="13">
        <v>9020</v>
      </c>
      <c r="AA259" s="13">
        <v>5</v>
      </c>
      <c r="AB259" s="13">
        <v>2</v>
      </c>
      <c r="AC259" s="13">
        <v>2</v>
      </c>
      <c r="AD259" s="13">
        <v>2</v>
      </c>
      <c r="AE259" s="13">
        <v>6</v>
      </c>
      <c r="AF259" s="13">
        <v>0</v>
      </c>
      <c r="AG259" s="13">
        <v>9020</v>
      </c>
    </row>
    <row r="260" spans="18:33" hidden="1">
      <c r="R260" s="13">
        <v>5</v>
      </c>
      <c r="S260" s="13">
        <v>2</v>
      </c>
      <c r="T260" s="13">
        <v>2</v>
      </c>
      <c r="U260" s="13">
        <v>2</v>
      </c>
      <c r="V260" s="13">
        <v>7</v>
      </c>
      <c r="W260" s="13">
        <v>0</v>
      </c>
      <c r="X260" s="13">
        <v>9020</v>
      </c>
      <c r="AA260" s="13">
        <v>5</v>
      </c>
      <c r="AB260" s="13">
        <v>2</v>
      </c>
      <c r="AC260" s="13">
        <v>2</v>
      </c>
      <c r="AD260" s="13">
        <v>2</v>
      </c>
      <c r="AE260" s="13">
        <v>7</v>
      </c>
      <c r="AF260" s="13">
        <v>0</v>
      </c>
      <c r="AG260" s="13">
        <v>9020</v>
      </c>
    </row>
    <row r="261" spans="18:33" hidden="1">
      <c r="R261" s="13">
        <v>5</v>
      </c>
      <c r="S261" s="13">
        <v>2</v>
      </c>
      <c r="T261" s="13">
        <v>2</v>
      </c>
      <c r="U261" s="13">
        <v>2</v>
      </c>
      <c r="V261" s="13">
        <v>8</v>
      </c>
      <c r="W261" s="13">
        <v>0</v>
      </c>
      <c r="X261" s="13">
        <v>9020</v>
      </c>
      <c r="AA261" s="13">
        <v>5</v>
      </c>
      <c r="AB261" s="13">
        <v>2</v>
      </c>
      <c r="AC261" s="13">
        <v>2</v>
      </c>
      <c r="AD261" s="13">
        <v>2</v>
      </c>
      <c r="AE261" s="13">
        <v>8</v>
      </c>
      <c r="AF261" s="13">
        <v>0</v>
      </c>
      <c r="AG261" s="13">
        <v>9020</v>
      </c>
    </row>
    <row r="262" spans="18:33" hidden="1">
      <c r="R262" s="13">
        <v>5</v>
      </c>
      <c r="S262" s="13">
        <v>2</v>
      </c>
      <c r="T262" s="13">
        <v>2</v>
      </c>
      <c r="U262" s="13">
        <v>2</v>
      </c>
      <c r="V262" s="13">
        <v>9</v>
      </c>
      <c r="W262" s="13">
        <v>0</v>
      </c>
      <c r="X262" s="13">
        <v>9020</v>
      </c>
      <c r="AA262" s="13">
        <v>5</v>
      </c>
      <c r="AB262" s="13">
        <v>2</v>
      </c>
      <c r="AC262" s="13">
        <v>2</v>
      </c>
      <c r="AD262" s="13">
        <v>2</v>
      </c>
      <c r="AE262" s="13">
        <v>9</v>
      </c>
      <c r="AF262" s="13">
        <v>0</v>
      </c>
      <c r="AG262" s="13">
        <v>9020</v>
      </c>
    </row>
    <row r="263" spans="18:33" hidden="1">
      <c r="R263" s="13">
        <v>5</v>
      </c>
      <c r="S263" s="13">
        <v>2</v>
      </c>
      <c r="T263" s="13">
        <v>2</v>
      </c>
      <c r="U263" s="13">
        <v>2</v>
      </c>
      <c r="V263" s="13">
        <v>10</v>
      </c>
      <c r="W263" s="13">
        <v>0</v>
      </c>
      <c r="X263" s="13">
        <v>9020</v>
      </c>
      <c r="AA263" s="13">
        <v>5</v>
      </c>
      <c r="AB263" s="13">
        <v>2</v>
      </c>
      <c r="AC263" s="13">
        <v>2</v>
      </c>
      <c r="AD263" s="13">
        <v>2</v>
      </c>
      <c r="AE263" s="13">
        <v>10</v>
      </c>
      <c r="AF263" s="13">
        <v>0</v>
      </c>
      <c r="AG263" s="13">
        <v>9020</v>
      </c>
    </row>
    <row r="264" spans="18:33" hidden="1">
      <c r="R264" s="13">
        <v>5</v>
      </c>
      <c r="S264" s="13">
        <v>2</v>
      </c>
      <c r="T264" s="13">
        <v>2</v>
      </c>
      <c r="U264" s="13">
        <v>2</v>
      </c>
      <c r="V264" s="13">
        <v>11</v>
      </c>
      <c r="W264" s="13">
        <v>0</v>
      </c>
      <c r="X264" s="13">
        <v>9020</v>
      </c>
      <c r="AA264" s="13">
        <v>5</v>
      </c>
      <c r="AB264" s="13">
        <v>2</v>
      </c>
      <c r="AC264" s="13">
        <v>2</v>
      </c>
      <c r="AD264" s="13">
        <v>2</v>
      </c>
      <c r="AE264" s="13">
        <v>11</v>
      </c>
      <c r="AF264" s="13">
        <v>0</v>
      </c>
      <c r="AG264" s="13">
        <v>9020</v>
      </c>
    </row>
    <row r="265" spans="18:33" hidden="1">
      <c r="R265" s="13">
        <v>5</v>
      </c>
      <c r="S265" s="13">
        <v>2</v>
      </c>
      <c r="T265" s="13">
        <v>2</v>
      </c>
      <c r="U265" s="13">
        <v>2</v>
      </c>
      <c r="V265" s="13">
        <v>12</v>
      </c>
      <c r="W265" s="13">
        <v>0</v>
      </c>
      <c r="X265" s="13">
        <v>9020</v>
      </c>
      <c r="AA265" s="13">
        <v>5</v>
      </c>
      <c r="AB265" s="13">
        <v>2</v>
      </c>
      <c r="AC265" s="13">
        <v>2</v>
      </c>
      <c r="AD265" s="13">
        <v>2</v>
      </c>
      <c r="AE265" s="13">
        <v>12</v>
      </c>
      <c r="AF265" s="13">
        <v>0</v>
      </c>
      <c r="AG265" s="13">
        <v>9020</v>
      </c>
    </row>
    <row r="266" spans="18:33" hidden="1">
      <c r="R266" s="13">
        <v>7</v>
      </c>
      <c r="S266" s="13">
        <v>1</v>
      </c>
      <c r="T266" s="13">
        <v>3</v>
      </c>
      <c r="U266" s="13">
        <v>1</v>
      </c>
      <c r="V266" s="13">
        <v>1</v>
      </c>
      <c r="W266" s="13">
        <v>0</v>
      </c>
      <c r="X266" s="13">
        <v>8910</v>
      </c>
      <c r="AA266" s="13">
        <v>7</v>
      </c>
      <c r="AB266" s="13">
        <v>1</v>
      </c>
      <c r="AC266" s="13">
        <v>3</v>
      </c>
      <c r="AD266" s="13">
        <v>1</v>
      </c>
      <c r="AE266" s="13">
        <v>1</v>
      </c>
      <c r="AF266" s="13">
        <v>0</v>
      </c>
      <c r="AG266" s="13">
        <v>8910</v>
      </c>
    </row>
    <row r="267" spans="18:33" hidden="1">
      <c r="R267" s="13">
        <v>7</v>
      </c>
      <c r="S267" s="13">
        <v>1</v>
      </c>
      <c r="T267" s="13">
        <v>3</v>
      </c>
      <c r="U267" s="13">
        <v>1</v>
      </c>
      <c r="V267" s="13">
        <v>2</v>
      </c>
      <c r="W267" s="13">
        <v>0</v>
      </c>
      <c r="X267" s="13">
        <v>8910</v>
      </c>
      <c r="AA267" s="13">
        <v>7</v>
      </c>
      <c r="AB267" s="13">
        <v>1</v>
      </c>
      <c r="AC267" s="13">
        <v>3</v>
      </c>
      <c r="AD267" s="13">
        <v>1</v>
      </c>
      <c r="AE267" s="13">
        <v>2</v>
      </c>
      <c r="AF267" s="13">
        <v>0</v>
      </c>
      <c r="AG267" s="13">
        <v>8910</v>
      </c>
    </row>
    <row r="268" spans="18:33" hidden="1">
      <c r="R268" s="13">
        <v>7</v>
      </c>
      <c r="S268" s="13">
        <v>1</v>
      </c>
      <c r="T268" s="13">
        <v>3</v>
      </c>
      <c r="U268" s="13">
        <v>1</v>
      </c>
      <c r="V268" s="13">
        <v>3</v>
      </c>
      <c r="W268" s="13">
        <v>0</v>
      </c>
      <c r="X268" s="13">
        <v>8910</v>
      </c>
      <c r="AA268" s="13">
        <v>7</v>
      </c>
      <c r="AB268" s="13">
        <v>1</v>
      </c>
      <c r="AC268" s="13">
        <v>3</v>
      </c>
      <c r="AD268" s="13">
        <v>1</v>
      </c>
      <c r="AE268" s="13">
        <v>3</v>
      </c>
      <c r="AF268" s="13">
        <v>0</v>
      </c>
      <c r="AG268" s="13">
        <v>8910</v>
      </c>
    </row>
    <row r="269" spans="18:33" hidden="1">
      <c r="R269" s="13">
        <v>7</v>
      </c>
      <c r="S269" s="13">
        <v>1</v>
      </c>
      <c r="T269" s="13">
        <v>3</v>
      </c>
      <c r="U269" s="13">
        <v>1</v>
      </c>
      <c r="V269" s="13">
        <v>4</v>
      </c>
      <c r="W269" s="13">
        <v>0</v>
      </c>
      <c r="X269" s="13">
        <v>8910</v>
      </c>
      <c r="AA269" s="13">
        <v>7</v>
      </c>
      <c r="AB269" s="13">
        <v>1</v>
      </c>
      <c r="AC269" s="13">
        <v>3</v>
      </c>
      <c r="AD269" s="13">
        <v>1</v>
      </c>
      <c r="AE269" s="13">
        <v>4</v>
      </c>
      <c r="AF269" s="13">
        <v>0</v>
      </c>
      <c r="AG269" s="13">
        <v>8910</v>
      </c>
    </row>
    <row r="270" spans="18:33" hidden="1">
      <c r="R270" s="13">
        <v>7</v>
      </c>
      <c r="S270" s="13">
        <v>1</v>
      </c>
      <c r="T270" s="13">
        <v>3</v>
      </c>
      <c r="U270" s="13">
        <v>1</v>
      </c>
      <c r="V270" s="13">
        <v>5</v>
      </c>
      <c r="W270" s="13">
        <v>0</v>
      </c>
      <c r="X270" s="13">
        <v>8910</v>
      </c>
      <c r="AA270" s="13">
        <v>7</v>
      </c>
      <c r="AB270" s="13">
        <v>1</v>
      </c>
      <c r="AC270" s="13">
        <v>3</v>
      </c>
      <c r="AD270" s="13">
        <v>1</v>
      </c>
      <c r="AE270" s="13">
        <v>5</v>
      </c>
      <c r="AF270" s="13">
        <v>0</v>
      </c>
      <c r="AG270" s="13">
        <v>8910</v>
      </c>
    </row>
    <row r="271" spans="18:33" hidden="1">
      <c r="R271" s="13">
        <v>7</v>
      </c>
      <c r="S271" s="13">
        <v>1</v>
      </c>
      <c r="T271" s="13">
        <v>3</v>
      </c>
      <c r="U271" s="13">
        <v>1</v>
      </c>
      <c r="V271" s="13">
        <v>6</v>
      </c>
      <c r="W271" s="13">
        <v>0</v>
      </c>
      <c r="X271" s="13">
        <v>8910</v>
      </c>
      <c r="AA271" s="13">
        <v>7</v>
      </c>
      <c r="AB271" s="13">
        <v>1</v>
      </c>
      <c r="AC271" s="13">
        <v>3</v>
      </c>
      <c r="AD271" s="13">
        <v>1</v>
      </c>
      <c r="AE271" s="13">
        <v>6</v>
      </c>
      <c r="AF271" s="13">
        <v>0</v>
      </c>
      <c r="AG271" s="13">
        <v>8910</v>
      </c>
    </row>
    <row r="272" spans="18:33" hidden="1">
      <c r="R272" s="13">
        <v>7</v>
      </c>
      <c r="S272" s="13">
        <v>1</v>
      </c>
      <c r="T272" s="13">
        <v>3</v>
      </c>
      <c r="U272" s="13">
        <v>1</v>
      </c>
      <c r="V272" s="13">
        <v>7</v>
      </c>
      <c r="W272" s="13">
        <v>0</v>
      </c>
      <c r="X272" s="13">
        <v>8910</v>
      </c>
      <c r="AA272" s="13">
        <v>7</v>
      </c>
      <c r="AB272" s="13">
        <v>1</v>
      </c>
      <c r="AC272" s="13">
        <v>3</v>
      </c>
      <c r="AD272" s="13">
        <v>1</v>
      </c>
      <c r="AE272" s="13">
        <v>7</v>
      </c>
      <c r="AF272" s="13">
        <v>0</v>
      </c>
      <c r="AG272" s="13">
        <v>8910</v>
      </c>
    </row>
    <row r="273" spans="18:33" hidden="1">
      <c r="R273" s="13">
        <v>7</v>
      </c>
      <c r="S273" s="13">
        <v>1</v>
      </c>
      <c r="T273" s="13">
        <v>3</v>
      </c>
      <c r="U273" s="13">
        <v>1</v>
      </c>
      <c r="V273" s="13">
        <v>8</v>
      </c>
      <c r="W273" s="13">
        <v>0</v>
      </c>
      <c r="X273" s="13">
        <v>8910</v>
      </c>
      <c r="AA273" s="13">
        <v>7</v>
      </c>
      <c r="AB273" s="13">
        <v>1</v>
      </c>
      <c r="AC273" s="13">
        <v>3</v>
      </c>
      <c r="AD273" s="13">
        <v>1</v>
      </c>
      <c r="AE273" s="13">
        <v>8</v>
      </c>
      <c r="AF273" s="13">
        <v>0</v>
      </c>
      <c r="AG273" s="13">
        <v>8910</v>
      </c>
    </row>
    <row r="274" spans="18:33" hidden="1">
      <c r="R274" s="13">
        <v>7</v>
      </c>
      <c r="S274" s="13">
        <v>1</v>
      </c>
      <c r="T274" s="13">
        <v>3</v>
      </c>
      <c r="U274" s="13">
        <v>1</v>
      </c>
      <c r="V274" s="13">
        <v>9</v>
      </c>
      <c r="W274" s="13">
        <v>0</v>
      </c>
      <c r="X274" s="13">
        <v>8910</v>
      </c>
      <c r="AA274" s="13">
        <v>7</v>
      </c>
      <c r="AB274" s="13">
        <v>1</v>
      </c>
      <c r="AC274" s="13">
        <v>3</v>
      </c>
      <c r="AD274" s="13">
        <v>1</v>
      </c>
      <c r="AE274" s="13">
        <v>9</v>
      </c>
      <c r="AF274" s="13">
        <v>0</v>
      </c>
      <c r="AG274" s="13">
        <v>8910</v>
      </c>
    </row>
    <row r="275" spans="18:33" hidden="1">
      <c r="R275" s="13">
        <v>7</v>
      </c>
      <c r="S275" s="13">
        <v>1</v>
      </c>
      <c r="T275" s="13">
        <v>3</v>
      </c>
      <c r="U275" s="13">
        <v>1</v>
      </c>
      <c r="V275" s="13">
        <v>10</v>
      </c>
      <c r="W275" s="13">
        <v>0</v>
      </c>
      <c r="X275" s="13">
        <v>8910</v>
      </c>
      <c r="AA275" s="13">
        <v>7</v>
      </c>
      <c r="AB275" s="13">
        <v>1</v>
      </c>
      <c r="AC275" s="13">
        <v>3</v>
      </c>
      <c r="AD275" s="13">
        <v>1</v>
      </c>
      <c r="AE275" s="13">
        <v>10</v>
      </c>
      <c r="AF275" s="13">
        <v>0</v>
      </c>
      <c r="AG275" s="13">
        <v>8910</v>
      </c>
    </row>
    <row r="276" spans="18:33" hidden="1">
      <c r="R276" s="13">
        <v>7</v>
      </c>
      <c r="S276" s="13">
        <v>1</v>
      </c>
      <c r="T276" s="13">
        <v>3</v>
      </c>
      <c r="U276" s="13">
        <v>1</v>
      </c>
      <c r="V276" s="13">
        <v>11</v>
      </c>
      <c r="W276" s="13">
        <v>0</v>
      </c>
      <c r="X276" s="13">
        <v>8910</v>
      </c>
      <c r="AA276" s="13">
        <v>7</v>
      </c>
      <c r="AB276" s="13">
        <v>1</v>
      </c>
      <c r="AC276" s="13">
        <v>3</v>
      </c>
      <c r="AD276" s="13">
        <v>1</v>
      </c>
      <c r="AE276" s="13">
        <v>11</v>
      </c>
      <c r="AF276" s="13">
        <v>0</v>
      </c>
      <c r="AG276" s="13">
        <v>8910</v>
      </c>
    </row>
    <row r="277" spans="18:33" hidden="1">
      <c r="R277" s="13">
        <v>7</v>
      </c>
      <c r="S277" s="13">
        <v>1</v>
      </c>
      <c r="T277" s="13">
        <v>3</v>
      </c>
      <c r="U277" s="13">
        <v>1</v>
      </c>
      <c r="V277" s="13">
        <v>12</v>
      </c>
      <c r="W277" s="13">
        <v>0</v>
      </c>
      <c r="X277" s="13">
        <v>8910</v>
      </c>
      <c r="AA277" s="13">
        <v>7</v>
      </c>
      <c r="AB277" s="13">
        <v>1</v>
      </c>
      <c r="AC277" s="13">
        <v>3</v>
      </c>
      <c r="AD277" s="13">
        <v>1</v>
      </c>
      <c r="AE277" s="13">
        <v>12</v>
      </c>
      <c r="AF277" s="13">
        <v>0</v>
      </c>
      <c r="AG277" s="13">
        <v>8910</v>
      </c>
    </row>
    <row r="278" spans="18:33" hidden="1">
      <c r="R278" s="13">
        <v>8</v>
      </c>
      <c r="S278" s="13">
        <v>1</v>
      </c>
      <c r="T278" s="13">
        <v>3</v>
      </c>
      <c r="U278" s="13">
        <v>1</v>
      </c>
      <c r="V278" s="13">
        <v>1</v>
      </c>
      <c r="W278" s="62">
        <v>12841.03</v>
      </c>
      <c r="X278" s="13">
        <v>8910</v>
      </c>
      <c r="Y278" s="13" t="s">
        <v>137</v>
      </c>
      <c r="AA278" s="13">
        <v>8</v>
      </c>
      <c r="AB278" s="13">
        <v>1</v>
      </c>
      <c r="AC278" s="13">
        <v>3</v>
      </c>
      <c r="AD278" s="13">
        <v>1</v>
      </c>
      <c r="AE278" s="13">
        <v>1</v>
      </c>
      <c r="AF278" s="62">
        <v>12841.03</v>
      </c>
      <c r="AG278" s="13">
        <v>8910</v>
      </c>
    </row>
    <row r="279" spans="18:33" hidden="1">
      <c r="R279" s="13">
        <v>8</v>
      </c>
      <c r="S279" s="13">
        <v>1</v>
      </c>
      <c r="T279" s="13">
        <v>3</v>
      </c>
      <c r="U279" s="13">
        <v>1</v>
      </c>
      <c r="V279" s="13">
        <v>2</v>
      </c>
      <c r="W279" s="62">
        <v>12841.03</v>
      </c>
      <c r="X279" s="13">
        <v>8910</v>
      </c>
      <c r="AA279" s="13">
        <v>8</v>
      </c>
      <c r="AB279" s="13">
        <v>1</v>
      </c>
      <c r="AC279" s="13">
        <v>3</v>
      </c>
      <c r="AD279" s="13">
        <v>1</v>
      </c>
      <c r="AE279" s="13">
        <v>2</v>
      </c>
      <c r="AF279" s="62">
        <v>12841.03</v>
      </c>
      <c r="AG279" s="13">
        <v>8910</v>
      </c>
    </row>
    <row r="280" spans="18:33" hidden="1">
      <c r="R280" s="13">
        <v>8</v>
      </c>
      <c r="S280" s="13">
        <v>1</v>
      </c>
      <c r="T280" s="13">
        <v>3</v>
      </c>
      <c r="U280" s="13">
        <v>1</v>
      </c>
      <c r="V280" s="13">
        <v>3</v>
      </c>
      <c r="W280" s="62">
        <v>12841.03</v>
      </c>
      <c r="X280" s="13">
        <v>8910</v>
      </c>
      <c r="AA280" s="13">
        <v>8</v>
      </c>
      <c r="AB280" s="13">
        <v>1</v>
      </c>
      <c r="AC280" s="13">
        <v>3</v>
      </c>
      <c r="AD280" s="13">
        <v>1</v>
      </c>
      <c r="AE280" s="13">
        <v>3</v>
      </c>
      <c r="AF280" s="62">
        <v>12841.03</v>
      </c>
      <c r="AG280" s="13">
        <v>8910</v>
      </c>
    </row>
    <row r="281" spans="18:33" hidden="1">
      <c r="R281" s="13">
        <v>8</v>
      </c>
      <c r="S281" s="13">
        <v>1</v>
      </c>
      <c r="T281" s="13">
        <v>3</v>
      </c>
      <c r="U281" s="13">
        <v>1</v>
      </c>
      <c r="V281" s="13">
        <v>4</v>
      </c>
      <c r="W281" s="62">
        <v>12841.03</v>
      </c>
      <c r="X281" s="13">
        <v>8910</v>
      </c>
      <c r="AA281" s="13">
        <v>8</v>
      </c>
      <c r="AB281" s="13">
        <v>1</v>
      </c>
      <c r="AC281" s="13">
        <v>3</v>
      </c>
      <c r="AD281" s="13">
        <v>1</v>
      </c>
      <c r="AE281" s="13">
        <v>4</v>
      </c>
      <c r="AF281" s="62">
        <v>12841.03</v>
      </c>
      <c r="AG281" s="13">
        <v>8910</v>
      </c>
    </row>
    <row r="282" spans="18:33" hidden="1">
      <c r="R282" s="13">
        <v>8</v>
      </c>
      <c r="S282" s="13">
        <v>1</v>
      </c>
      <c r="T282" s="13">
        <v>3</v>
      </c>
      <c r="U282" s="13">
        <v>1</v>
      </c>
      <c r="V282" s="13">
        <v>5</v>
      </c>
      <c r="W282" s="62">
        <v>12841.03</v>
      </c>
      <c r="X282" s="13">
        <v>8910</v>
      </c>
      <c r="AA282" s="13">
        <v>8</v>
      </c>
      <c r="AB282" s="13">
        <v>1</v>
      </c>
      <c r="AC282" s="13">
        <v>3</v>
      </c>
      <c r="AD282" s="13">
        <v>1</v>
      </c>
      <c r="AE282" s="13">
        <v>5</v>
      </c>
      <c r="AF282" s="62">
        <v>12841.03</v>
      </c>
      <c r="AG282" s="13">
        <v>8910</v>
      </c>
    </row>
    <row r="283" spans="18:33" hidden="1">
      <c r="R283" s="13">
        <v>8</v>
      </c>
      <c r="S283" s="13">
        <v>1</v>
      </c>
      <c r="T283" s="13">
        <v>3</v>
      </c>
      <c r="U283" s="13">
        <v>1</v>
      </c>
      <c r="V283" s="13">
        <v>6</v>
      </c>
      <c r="W283" s="62">
        <v>12841.03</v>
      </c>
      <c r="X283" s="13">
        <v>8910</v>
      </c>
      <c r="AA283" s="13">
        <v>8</v>
      </c>
      <c r="AB283" s="13">
        <v>1</v>
      </c>
      <c r="AC283" s="13">
        <v>3</v>
      </c>
      <c r="AD283" s="13">
        <v>1</v>
      </c>
      <c r="AE283" s="13">
        <v>6</v>
      </c>
      <c r="AF283" s="62">
        <v>12841.03</v>
      </c>
      <c r="AG283" s="13">
        <v>8910</v>
      </c>
    </row>
    <row r="284" spans="18:33" hidden="1">
      <c r="R284" s="13">
        <v>8</v>
      </c>
      <c r="S284" s="13">
        <v>1</v>
      </c>
      <c r="T284" s="13">
        <v>3</v>
      </c>
      <c r="U284" s="13">
        <v>1</v>
      </c>
      <c r="V284" s="13">
        <v>7</v>
      </c>
      <c r="W284" s="62">
        <v>12841.03</v>
      </c>
      <c r="X284" s="13">
        <v>8910</v>
      </c>
      <c r="AA284" s="13">
        <v>8</v>
      </c>
      <c r="AB284" s="13">
        <v>1</v>
      </c>
      <c r="AC284" s="13">
        <v>3</v>
      </c>
      <c r="AD284" s="13">
        <v>1</v>
      </c>
      <c r="AE284" s="13">
        <v>7</v>
      </c>
      <c r="AF284" s="62">
        <v>12841.03</v>
      </c>
      <c r="AG284" s="13">
        <v>8910</v>
      </c>
    </row>
    <row r="285" spans="18:33" hidden="1">
      <c r="R285" s="13">
        <v>8</v>
      </c>
      <c r="S285" s="13">
        <v>1</v>
      </c>
      <c r="T285" s="13">
        <v>3</v>
      </c>
      <c r="U285" s="13">
        <v>1</v>
      </c>
      <c r="V285" s="13">
        <v>8</v>
      </c>
      <c r="W285" s="62">
        <v>12841.03</v>
      </c>
      <c r="X285" s="13">
        <v>8910</v>
      </c>
      <c r="AA285" s="13">
        <v>8</v>
      </c>
      <c r="AB285" s="13">
        <v>1</v>
      </c>
      <c r="AC285" s="13">
        <v>3</v>
      </c>
      <c r="AD285" s="13">
        <v>1</v>
      </c>
      <c r="AE285" s="13">
        <v>8</v>
      </c>
      <c r="AF285" s="62">
        <v>12841.03</v>
      </c>
      <c r="AG285" s="13">
        <v>8910</v>
      </c>
    </row>
    <row r="286" spans="18:33" hidden="1">
      <c r="R286" s="13">
        <v>8</v>
      </c>
      <c r="S286" s="13">
        <v>1</v>
      </c>
      <c r="T286" s="13">
        <v>3</v>
      </c>
      <c r="U286" s="13">
        <v>1</v>
      </c>
      <c r="V286" s="13">
        <v>9</v>
      </c>
      <c r="W286" s="62">
        <v>12841.03</v>
      </c>
      <c r="X286" s="13">
        <v>8910</v>
      </c>
      <c r="AA286" s="13">
        <v>8</v>
      </c>
      <c r="AB286" s="13">
        <v>1</v>
      </c>
      <c r="AC286" s="13">
        <v>3</v>
      </c>
      <c r="AD286" s="13">
        <v>1</v>
      </c>
      <c r="AE286" s="13">
        <v>9</v>
      </c>
      <c r="AF286" s="62">
        <v>12841.03</v>
      </c>
      <c r="AG286" s="13">
        <v>8910</v>
      </c>
    </row>
    <row r="287" spans="18:33" hidden="1">
      <c r="R287" s="13">
        <v>8</v>
      </c>
      <c r="S287" s="13">
        <v>1</v>
      </c>
      <c r="T287" s="13">
        <v>3</v>
      </c>
      <c r="U287" s="13">
        <v>1</v>
      </c>
      <c r="V287" s="13">
        <v>10</v>
      </c>
      <c r="W287" s="62">
        <v>12841.03</v>
      </c>
      <c r="X287" s="13">
        <v>8910</v>
      </c>
      <c r="AA287" s="13">
        <v>8</v>
      </c>
      <c r="AB287" s="13">
        <v>1</v>
      </c>
      <c r="AC287" s="13">
        <v>3</v>
      </c>
      <c r="AD287" s="13">
        <v>1</v>
      </c>
      <c r="AE287" s="13">
        <v>10</v>
      </c>
      <c r="AF287" s="62">
        <v>12841.03</v>
      </c>
      <c r="AG287" s="13">
        <v>8910</v>
      </c>
    </row>
    <row r="288" spans="18:33" hidden="1">
      <c r="R288" s="13">
        <v>8</v>
      </c>
      <c r="S288" s="13">
        <v>1</v>
      </c>
      <c r="T288" s="13">
        <v>3</v>
      </c>
      <c r="U288" s="13">
        <v>1</v>
      </c>
      <c r="V288" s="13">
        <v>11</v>
      </c>
      <c r="W288" s="62">
        <v>12841.03</v>
      </c>
      <c r="X288" s="13">
        <v>8910</v>
      </c>
      <c r="AA288" s="13">
        <v>8</v>
      </c>
      <c r="AB288" s="13">
        <v>1</v>
      </c>
      <c r="AC288" s="13">
        <v>3</v>
      </c>
      <c r="AD288" s="13">
        <v>1</v>
      </c>
      <c r="AE288" s="13">
        <v>11</v>
      </c>
      <c r="AF288" s="62">
        <v>12841.03</v>
      </c>
      <c r="AG288" s="13">
        <v>8910</v>
      </c>
    </row>
    <row r="289" spans="18:33" hidden="1">
      <c r="R289" s="13">
        <v>8</v>
      </c>
      <c r="S289" s="13">
        <v>1</v>
      </c>
      <c r="T289" s="13">
        <v>3</v>
      </c>
      <c r="U289" s="13">
        <v>1</v>
      </c>
      <c r="V289" s="13">
        <v>12</v>
      </c>
      <c r="W289" s="62">
        <v>12841.03</v>
      </c>
      <c r="X289" s="13">
        <v>8910</v>
      </c>
      <c r="AA289" s="13">
        <v>8</v>
      </c>
      <c r="AB289" s="13">
        <v>1</v>
      </c>
      <c r="AC289" s="13">
        <v>3</v>
      </c>
      <c r="AD289" s="13">
        <v>1</v>
      </c>
      <c r="AE289" s="13">
        <v>12</v>
      </c>
      <c r="AF289" s="62">
        <v>12841.03</v>
      </c>
      <c r="AG289" s="13">
        <v>8910</v>
      </c>
    </row>
    <row r="290" spans="18:33" hidden="1">
      <c r="R290" s="13">
        <v>5</v>
      </c>
      <c r="S290" s="13">
        <v>1</v>
      </c>
      <c r="T290" s="13">
        <v>3</v>
      </c>
      <c r="U290" s="13">
        <v>1</v>
      </c>
      <c r="V290" s="13">
        <v>1</v>
      </c>
      <c r="W290" s="13">
        <v>0</v>
      </c>
      <c r="X290" s="13">
        <v>8800</v>
      </c>
      <c r="AA290" s="13">
        <v>5</v>
      </c>
      <c r="AB290" s="13">
        <v>1</v>
      </c>
      <c r="AC290" s="13">
        <v>3</v>
      </c>
      <c r="AD290" s="13">
        <v>1</v>
      </c>
      <c r="AE290" s="13">
        <v>1</v>
      </c>
      <c r="AF290" s="13">
        <v>0</v>
      </c>
      <c r="AG290" s="13">
        <v>8800</v>
      </c>
    </row>
    <row r="291" spans="18:33" hidden="1">
      <c r="R291" s="13">
        <v>5</v>
      </c>
      <c r="S291" s="13">
        <v>1</v>
      </c>
      <c r="T291" s="13">
        <v>3</v>
      </c>
      <c r="U291" s="13">
        <v>1</v>
      </c>
      <c r="V291" s="13">
        <v>2</v>
      </c>
      <c r="W291" s="13">
        <v>0</v>
      </c>
      <c r="X291" s="13">
        <v>8800</v>
      </c>
      <c r="AA291" s="13">
        <v>5</v>
      </c>
      <c r="AB291" s="13">
        <v>1</v>
      </c>
      <c r="AC291" s="13">
        <v>3</v>
      </c>
      <c r="AD291" s="13">
        <v>1</v>
      </c>
      <c r="AE291" s="13">
        <v>2</v>
      </c>
      <c r="AF291" s="13">
        <v>0</v>
      </c>
      <c r="AG291" s="13">
        <v>8800</v>
      </c>
    </row>
    <row r="292" spans="18:33" hidden="1">
      <c r="R292" s="13">
        <v>5</v>
      </c>
      <c r="S292" s="13">
        <v>1</v>
      </c>
      <c r="T292" s="13">
        <v>3</v>
      </c>
      <c r="U292" s="13">
        <v>1</v>
      </c>
      <c r="V292" s="13">
        <v>3</v>
      </c>
      <c r="W292" s="13">
        <v>0</v>
      </c>
      <c r="X292" s="13">
        <v>8800</v>
      </c>
      <c r="AA292" s="13">
        <v>5</v>
      </c>
      <c r="AB292" s="13">
        <v>1</v>
      </c>
      <c r="AC292" s="13">
        <v>3</v>
      </c>
      <c r="AD292" s="13">
        <v>1</v>
      </c>
      <c r="AE292" s="13">
        <v>3</v>
      </c>
      <c r="AF292" s="13">
        <v>0</v>
      </c>
      <c r="AG292" s="13">
        <v>8800</v>
      </c>
    </row>
    <row r="293" spans="18:33" hidden="1">
      <c r="R293" s="13">
        <v>5</v>
      </c>
      <c r="S293" s="13">
        <v>1</v>
      </c>
      <c r="T293" s="13">
        <v>3</v>
      </c>
      <c r="U293" s="13">
        <v>1</v>
      </c>
      <c r="V293" s="13">
        <v>4</v>
      </c>
      <c r="W293" s="13">
        <v>0</v>
      </c>
      <c r="X293" s="13">
        <v>8800</v>
      </c>
      <c r="AA293" s="13">
        <v>5</v>
      </c>
      <c r="AB293" s="13">
        <v>1</v>
      </c>
      <c r="AC293" s="13">
        <v>3</v>
      </c>
      <c r="AD293" s="13">
        <v>1</v>
      </c>
      <c r="AE293" s="13">
        <v>4</v>
      </c>
      <c r="AF293" s="13">
        <v>0</v>
      </c>
      <c r="AG293" s="13">
        <v>8800</v>
      </c>
    </row>
    <row r="294" spans="18:33" hidden="1">
      <c r="R294" s="13">
        <v>5</v>
      </c>
      <c r="S294" s="13">
        <v>1</v>
      </c>
      <c r="T294" s="13">
        <v>3</v>
      </c>
      <c r="U294" s="13">
        <v>1</v>
      </c>
      <c r="V294" s="13">
        <v>5</v>
      </c>
      <c r="W294" s="13">
        <v>0</v>
      </c>
      <c r="X294" s="13">
        <v>8800</v>
      </c>
      <c r="AA294" s="13">
        <v>5</v>
      </c>
      <c r="AB294" s="13">
        <v>1</v>
      </c>
      <c r="AC294" s="13">
        <v>3</v>
      </c>
      <c r="AD294" s="13">
        <v>1</v>
      </c>
      <c r="AE294" s="13">
        <v>5</v>
      </c>
      <c r="AF294" s="13">
        <v>0</v>
      </c>
      <c r="AG294" s="13">
        <v>8800</v>
      </c>
    </row>
    <row r="295" spans="18:33" hidden="1">
      <c r="R295" s="13">
        <v>5</v>
      </c>
      <c r="S295" s="13">
        <v>1</v>
      </c>
      <c r="T295" s="13">
        <v>3</v>
      </c>
      <c r="U295" s="13">
        <v>1</v>
      </c>
      <c r="V295" s="13">
        <v>6</v>
      </c>
      <c r="W295" s="13">
        <v>0</v>
      </c>
      <c r="X295" s="13">
        <v>8800</v>
      </c>
      <c r="AA295" s="13">
        <v>5</v>
      </c>
      <c r="AB295" s="13">
        <v>1</v>
      </c>
      <c r="AC295" s="13">
        <v>3</v>
      </c>
      <c r="AD295" s="13">
        <v>1</v>
      </c>
      <c r="AE295" s="13">
        <v>6</v>
      </c>
      <c r="AF295" s="13">
        <v>0</v>
      </c>
      <c r="AG295" s="13">
        <v>8800</v>
      </c>
    </row>
    <row r="296" spans="18:33" hidden="1">
      <c r="R296" s="13">
        <v>5</v>
      </c>
      <c r="S296" s="13">
        <v>1</v>
      </c>
      <c r="T296" s="13">
        <v>3</v>
      </c>
      <c r="U296" s="13">
        <v>1</v>
      </c>
      <c r="V296" s="13">
        <v>7</v>
      </c>
      <c r="W296" s="13">
        <v>0</v>
      </c>
      <c r="X296" s="13">
        <v>8800</v>
      </c>
      <c r="AA296" s="13">
        <v>5</v>
      </c>
      <c r="AB296" s="13">
        <v>1</v>
      </c>
      <c r="AC296" s="13">
        <v>3</v>
      </c>
      <c r="AD296" s="13">
        <v>1</v>
      </c>
      <c r="AE296" s="13">
        <v>7</v>
      </c>
      <c r="AF296" s="13">
        <v>0</v>
      </c>
      <c r="AG296" s="13">
        <v>8800</v>
      </c>
    </row>
    <row r="297" spans="18:33" hidden="1">
      <c r="R297" s="13">
        <v>5</v>
      </c>
      <c r="S297" s="13">
        <v>1</v>
      </c>
      <c r="T297" s="13">
        <v>3</v>
      </c>
      <c r="U297" s="13">
        <v>1</v>
      </c>
      <c r="V297" s="13">
        <v>8</v>
      </c>
      <c r="W297" s="13">
        <v>0</v>
      </c>
      <c r="X297" s="13">
        <v>8800</v>
      </c>
      <c r="AA297" s="13">
        <v>5</v>
      </c>
      <c r="AB297" s="13">
        <v>1</v>
      </c>
      <c r="AC297" s="13">
        <v>3</v>
      </c>
      <c r="AD297" s="13">
        <v>1</v>
      </c>
      <c r="AE297" s="13">
        <v>8</v>
      </c>
      <c r="AF297" s="13">
        <v>0</v>
      </c>
      <c r="AG297" s="13">
        <v>8800</v>
      </c>
    </row>
    <row r="298" spans="18:33" hidden="1">
      <c r="R298" s="13">
        <v>5</v>
      </c>
      <c r="S298" s="13">
        <v>1</v>
      </c>
      <c r="T298" s="13">
        <v>3</v>
      </c>
      <c r="U298" s="13">
        <v>1</v>
      </c>
      <c r="V298" s="13">
        <v>9</v>
      </c>
      <c r="W298" s="13">
        <v>0</v>
      </c>
      <c r="X298" s="13">
        <v>8800</v>
      </c>
      <c r="AA298" s="13">
        <v>5</v>
      </c>
      <c r="AB298" s="13">
        <v>1</v>
      </c>
      <c r="AC298" s="13">
        <v>3</v>
      </c>
      <c r="AD298" s="13">
        <v>1</v>
      </c>
      <c r="AE298" s="13">
        <v>9</v>
      </c>
      <c r="AF298" s="13">
        <v>0</v>
      </c>
      <c r="AG298" s="13">
        <v>8800</v>
      </c>
    </row>
    <row r="299" spans="18:33" hidden="1">
      <c r="R299" s="13">
        <v>5</v>
      </c>
      <c r="S299" s="13">
        <v>1</v>
      </c>
      <c r="T299" s="13">
        <v>3</v>
      </c>
      <c r="U299" s="13">
        <v>1</v>
      </c>
      <c r="V299" s="13">
        <v>10</v>
      </c>
      <c r="W299" s="13">
        <v>0</v>
      </c>
      <c r="X299" s="13">
        <v>8800</v>
      </c>
      <c r="AA299" s="13">
        <v>5</v>
      </c>
      <c r="AB299" s="13">
        <v>1</v>
      </c>
      <c r="AC299" s="13">
        <v>3</v>
      </c>
      <c r="AD299" s="13">
        <v>1</v>
      </c>
      <c r="AE299" s="13">
        <v>10</v>
      </c>
      <c r="AF299" s="13">
        <v>0</v>
      </c>
      <c r="AG299" s="13">
        <v>8800</v>
      </c>
    </row>
    <row r="300" spans="18:33" hidden="1">
      <c r="R300" s="13">
        <v>5</v>
      </c>
      <c r="S300" s="13">
        <v>1</v>
      </c>
      <c r="T300" s="13">
        <v>3</v>
      </c>
      <c r="U300" s="13">
        <v>1</v>
      </c>
      <c r="V300" s="13">
        <v>11</v>
      </c>
      <c r="W300" s="13">
        <v>0</v>
      </c>
      <c r="X300" s="13">
        <v>8800</v>
      </c>
      <c r="AA300" s="13">
        <v>5</v>
      </c>
      <c r="AB300" s="13">
        <v>1</v>
      </c>
      <c r="AC300" s="13">
        <v>3</v>
      </c>
      <c r="AD300" s="13">
        <v>1</v>
      </c>
      <c r="AE300" s="13">
        <v>11</v>
      </c>
      <c r="AF300" s="13">
        <v>0</v>
      </c>
      <c r="AG300" s="13">
        <v>8800</v>
      </c>
    </row>
    <row r="301" spans="18:33" hidden="1">
      <c r="R301" s="13">
        <v>5</v>
      </c>
      <c r="S301" s="13">
        <v>1</v>
      </c>
      <c r="T301" s="13">
        <v>3</v>
      </c>
      <c r="U301" s="13">
        <v>1</v>
      </c>
      <c r="V301" s="13">
        <v>12</v>
      </c>
      <c r="W301" s="13">
        <v>0</v>
      </c>
      <c r="X301" s="13">
        <v>8800</v>
      </c>
      <c r="AA301" s="13">
        <v>5</v>
      </c>
      <c r="AB301" s="13">
        <v>1</v>
      </c>
      <c r="AC301" s="13">
        <v>3</v>
      </c>
      <c r="AD301" s="13">
        <v>1</v>
      </c>
      <c r="AE301" s="13">
        <v>12</v>
      </c>
      <c r="AF301" s="13">
        <v>0</v>
      </c>
      <c r="AG301" s="13">
        <v>8800</v>
      </c>
    </row>
    <row r="302" spans="18:33" hidden="1">
      <c r="R302" s="13">
        <v>5</v>
      </c>
      <c r="S302" s="13">
        <v>4</v>
      </c>
      <c r="T302" s="13">
        <v>2</v>
      </c>
      <c r="U302" s="13">
        <v>2</v>
      </c>
      <c r="V302" s="13">
        <v>1</v>
      </c>
      <c r="W302" s="13">
        <v>0</v>
      </c>
      <c r="X302" s="13">
        <v>8800</v>
      </c>
      <c r="AA302" s="13">
        <v>5</v>
      </c>
      <c r="AB302" s="13">
        <v>4</v>
      </c>
      <c r="AC302" s="13">
        <v>2</v>
      </c>
      <c r="AD302" s="13">
        <v>2</v>
      </c>
      <c r="AE302" s="13">
        <v>1</v>
      </c>
      <c r="AF302" s="13">
        <v>0</v>
      </c>
      <c r="AG302" s="13">
        <v>8800</v>
      </c>
    </row>
    <row r="303" spans="18:33" hidden="1">
      <c r="R303" s="13">
        <v>5</v>
      </c>
      <c r="S303" s="13">
        <v>4</v>
      </c>
      <c r="T303" s="13">
        <v>2</v>
      </c>
      <c r="U303" s="13">
        <v>2</v>
      </c>
      <c r="V303" s="13">
        <v>2</v>
      </c>
      <c r="W303" s="13">
        <v>0</v>
      </c>
      <c r="X303" s="13">
        <v>8800</v>
      </c>
      <c r="AA303" s="13">
        <v>5</v>
      </c>
      <c r="AB303" s="13">
        <v>4</v>
      </c>
      <c r="AC303" s="13">
        <v>2</v>
      </c>
      <c r="AD303" s="13">
        <v>2</v>
      </c>
      <c r="AE303" s="13">
        <v>2</v>
      </c>
      <c r="AF303" s="13">
        <v>0</v>
      </c>
      <c r="AG303" s="13">
        <v>8800</v>
      </c>
    </row>
    <row r="304" spans="18:33" hidden="1">
      <c r="R304" s="13">
        <v>5</v>
      </c>
      <c r="S304" s="13">
        <v>4</v>
      </c>
      <c r="T304" s="13">
        <v>2</v>
      </c>
      <c r="U304" s="13">
        <v>2</v>
      </c>
      <c r="V304" s="13">
        <v>3</v>
      </c>
      <c r="W304" s="13">
        <v>0</v>
      </c>
      <c r="X304" s="13">
        <v>8800</v>
      </c>
      <c r="AA304" s="13">
        <v>5</v>
      </c>
      <c r="AB304" s="13">
        <v>4</v>
      </c>
      <c r="AC304" s="13">
        <v>2</v>
      </c>
      <c r="AD304" s="13">
        <v>2</v>
      </c>
      <c r="AE304" s="13">
        <v>3</v>
      </c>
      <c r="AF304" s="13">
        <v>0</v>
      </c>
      <c r="AG304" s="13">
        <v>8800</v>
      </c>
    </row>
    <row r="305" spans="18:33" hidden="1">
      <c r="R305" s="13">
        <v>5</v>
      </c>
      <c r="S305" s="13">
        <v>4</v>
      </c>
      <c r="T305" s="13">
        <v>2</v>
      </c>
      <c r="U305" s="13">
        <v>2</v>
      </c>
      <c r="V305" s="13">
        <v>4</v>
      </c>
      <c r="W305" s="13">
        <v>0</v>
      </c>
      <c r="X305" s="13">
        <v>8800</v>
      </c>
      <c r="AA305" s="13">
        <v>5</v>
      </c>
      <c r="AB305" s="13">
        <v>4</v>
      </c>
      <c r="AC305" s="13">
        <v>2</v>
      </c>
      <c r="AD305" s="13">
        <v>2</v>
      </c>
      <c r="AE305" s="13">
        <v>4</v>
      </c>
      <c r="AF305" s="13">
        <v>0</v>
      </c>
      <c r="AG305" s="13">
        <v>8800</v>
      </c>
    </row>
    <row r="306" spans="18:33" hidden="1">
      <c r="R306" s="13">
        <v>5</v>
      </c>
      <c r="S306" s="13">
        <v>4</v>
      </c>
      <c r="T306" s="13">
        <v>2</v>
      </c>
      <c r="U306" s="13">
        <v>2</v>
      </c>
      <c r="V306" s="13">
        <v>5</v>
      </c>
      <c r="W306" s="13">
        <v>0</v>
      </c>
      <c r="X306" s="13">
        <v>8800</v>
      </c>
      <c r="AA306" s="13">
        <v>5</v>
      </c>
      <c r="AB306" s="13">
        <v>4</v>
      </c>
      <c r="AC306" s="13">
        <v>2</v>
      </c>
      <c r="AD306" s="13">
        <v>2</v>
      </c>
      <c r="AE306" s="13">
        <v>5</v>
      </c>
      <c r="AF306" s="13">
        <v>0</v>
      </c>
      <c r="AG306" s="13">
        <v>8800</v>
      </c>
    </row>
    <row r="307" spans="18:33" hidden="1">
      <c r="R307" s="13">
        <v>5</v>
      </c>
      <c r="S307" s="13">
        <v>4</v>
      </c>
      <c r="T307" s="13">
        <v>2</v>
      </c>
      <c r="U307" s="13">
        <v>2</v>
      </c>
      <c r="V307" s="13">
        <v>6</v>
      </c>
      <c r="W307" s="13">
        <v>0</v>
      </c>
      <c r="X307" s="13">
        <v>8800</v>
      </c>
      <c r="AA307" s="13">
        <v>5</v>
      </c>
      <c r="AB307" s="13">
        <v>4</v>
      </c>
      <c r="AC307" s="13">
        <v>2</v>
      </c>
      <c r="AD307" s="13">
        <v>2</v>
      </c>
      <c r="AE307" s="13">
        <v>6</v>
      </c>
      <c r="AF307" s="13">
        <v>0</v>
      </c>
      <c r="AG307" s="13">
        <v>8800</v>
      </c>
    </row>
    <row r="308" spans="18:33" hidden="1">
      <c r="R308" s="13">
        <v>5</v>
      </c>
      <c r="S308" s="13">
        <v>4</v>
      </c>
      <c r="T308" s="13">
        <v>2</v>
      </c>
      <c r="U308" s="13">
        <v>2</v>
      </c>
      <c r="V308" s="13">
        <v>7</v>
      </c>
      <c r="W308" s="13">
        <v>0</v>
      </c>
      <c r="X308" s="13">
        <v>8800</v>
      </c>
      <c r="AA308" s="13">
        <v>5</v>
      </c>
      <c r="AB308" s="13">
        <v>4</v>
      </c>
      <c r="AC308" s="13">
        <v>2</v>
      </c>
      <c r="AD308" s="13">
        <v>2</v>
      </c>
      <c r="AE308" s="13">
        <v>7</v>
      </c>
      <c r="AF308" s="13">
        <v>0</v>
      </c>
      <c r="AG308" s="13">
        <v>8800</v>
      </c>
    </row>
    <row r="309" spans="18:33" hidden="1">
      <c r="R309" s="13">
        <v>5</v>
      </c>
      <c r="S309" s="13">
        <v>4</v>
      </c>
      <c r="T309" s="13">
        <v>2</v>
      </c>
      <c r="U309" s="13">
        <v>2</v>
      </c>
      <c r="V309" s="13">
        <v>8</v>
      </c>
      <c r="W309" s="13">
        <v>0</v>
      </c>
      <c r="X309" s="13">
        <v>8800</v>
      </c>
      <c r="AA309" s="13">
        <v>5</v>
      </c>
      <c r="AB309" s="13">
        <v>4</v>
      </c>
      <c r="AC309" s="13">
        <v>2</v>
      </c>
      <c r="AD309" s="13">
        <v>2</v>
      </c>
      <c r="AE309" s="13">
        <v>8</v>
      </c>
      <c r="AF309" s="13">
        <v>0</v>
      </c>
      <c r="AG309" s="13">
        <v>8800</v>
      </c>
    </row>
    <row r="310" spans="18:33" hidden="1">
      <c r="R310" s="13">
        <v>5</v>
      </c>
      <c r="S310" s="13">
        <v>4</v>
      </c>
      <c r="T310" s="13">
        <v>2</v>
      </c>
      <c r="U310" s="13">
        <v>2</v>
      </c>
      <c r="V310" s="13">
        <v>9</v>
      </c>
      <c r="W310" s="13">
        <v>0</v>
      </c>
      <c r="X310" s="13">
        <v>8800</v>
      </c>
      <c r="AA310" s="13">
        <v>5</v>
      </c>
      <c r="AB310" s="13">
        <v>4</v>
      </c>
      <c r="AC310" s="13">
        <v>2</v>
      </c>
      <c r="AD310" s="13">
        <v>2</v>
      </c>
      <c r="AE310" s="13">
        <v>9</v>
      </c>
      <c r="AF310" s="13">
        <v>0</v>
      </c>
      <c r="AG310" s="13">
        <v>8800</v>
      </c>
    </row>
    <row r="311" spans="18:33" hidden="1">
      <c r="R311" s="13">
        <v>5</v>
      </c>
      <c r="S311" s="13">
        <v>4</v>
      </c>
      <c r="T311" s="13">
        <v>2</v>
      </c>
      <c r="U311" s="13">
        <v>2</v>
      </c>
      <c r="V311" s="13">
        <v>10</v>
      </c>
      <c r="W311" s="13">
        <v>0</v>
      </c>
      <c r="X311" s="13">
        <v>8800</v>
      </c>
      <c r="AA311" s="13">
        <v>5</v>
      </c>
      <c r="AB311" s="13">
        <v>4</v>
      </c>
      <c r="AC311" s="13">
        <v>2</v>
      </c>
      <c r="AD311" s="13">
        <v>2</v>
      </c>
      <c r="AE311" s="13">
        <v>10</v>
      </c>
      <c r="AF311" s="13">
        <v>0</v>
      </c>
      <c r="AG311" s="13">
        <v>8800</v>
      </c>
    </row>
    <row r="312" spans="18:33" hidden="1">
      <c r="R312" s="13">
        <v>5</v>
      </c>
      <c r="S312" s="13">
        <v>4</v>
      </c>
      <c r="T312" s="13">
        <v>2</v>
      </c>
      <c r="U312" s="13">
        <v>2</v>
      </c>
      <c r="V312" s="13">
        <v>11</v>
      </c>
      <c r="W312" s="13">
        <v>0</v>
      </c>
      <c r="X312" s="13">
        <v>8800</v>
      </c>
      <c r="AA312" s="13">
        <v>5</v>
      </c>
      <c r="AB312" s="13">
        <v>4</v>
      </c>
      <c r="AC312" s="13">
        <v>2</v>
      </c>
      <c r="AD312" s="13">
        <v>2</v>
      </c>
      <c r="AE312" s="13">
        <v>11</v>
      </c>
      <c r="AF312" s="13">
        <v>0</v>
      </c>
      <c r="AG312" s="13">
        <v>8800</v>
      </c>
    </row>
    <row r="313" spans="18:33" hidden="1">
      <c r="R313" s="13">
        <v>5</v>
      </c>
      <c r="S313" s="13">
        <v>4</v>
      </c>
      <c r="T313" s="13">
        <v>2</v>
      </c>
      <c r="U313" s="13">
        <v>2</v>
      </c>
      <c r="V313" s="13">
        <v>12</v>
      </c>
      <c r="W313" s="13">
        <v>0</v>
      </c>
      <c r="X313" s="13">
        <v>8800</v>
      </c>
      <c r="AA313" s="13">
        <v>5</v>
      </c>
      <c r="AB313" s="13">
        <v>4</v>
      </c>
      <c r="AC313" s="13">
        <v>2</v>
      </c>
      <c r="AD313" s="13">
        <v>2</v>
      </c>
      <c r="AE313" s="13">
        <v>12</v>
      </c>
      <c r="AF313" s="13">
        <v>0</v>
      </c>
      <c r="AG313" s="13">
        <v>8800</v>
      </c>
    </row>
    <row r="314" spans="18:33" hidden="1">
      <c r="R314" s="13">
        <v>1</v>
      </c>
      <c r="S314" s="13">
        <v>5</v>
      </c>
      <c r="T314" s="13">
        <v>2</v>
      </c>
      <c r="U314" s="13">
        <v>2</v>
      </c>
      <c r="V314" s="13">
        <v>1</v>
      </c>
      <c r="W314" s="13">
        <v>0</v>
      </c>
      <c r="X314" s="13">
        <v>8800</v>
      </c>
      <c r="AA314" s="13">
        <v>1</v>
      </c>
      <c r="AB314" s="13">
        <v>5</v>
      </c>
      <c r="AC314" s="13">
        <v>2</v>
      </c>
      <c r="AD314" s="13">
        <v>2</v>
      </c>
      <c r="AE314" s="13">
        <v>1</v>
      </c>
      <c r="AF314" s="13">
        <v>0</v>
      </c>
      <c r="AG314" s="13">
        <v>8800</v>
      </c>
    </row>
    <row r="315" spans="18:33" hidden="1">
      <c r="R315" s="13">
        <v>1</v>
      </c>
      <c r="S315" s="13">
        <v>5</v>
      </c>
      <c r="T315" s="13">
        <v>2</v>
      </c>
      <c r="U315" s="13">
        <v>2</v>
      </c>
      <c r="V315" s="13">
        <v>2</v>
      </c>
      <c r="W315" s="13">
        <v>0</v>
      </c>
      <c r="X315" s="13">
        <v>8800</v>
      </c>
      <c r="AA315" s="13">
        <v>1</v>
      </c>
      <c r="AB315" s="13">
        <v>5</v>
      </c>
      <c r="AC315" s="13">
        <v>2</v>
      </c>
      <c r="AD315" s="13">
        <v>2</v>
      </c>
      <c r="AE315" s="13">
        <v>2</v>
      </c>
      <c r="AF315" s="13">
        <v>0</v>
      </c>
      <c r="AG315" s="13">
        <v>8800</v>
      </c>
    </row>
    <row r="316" spans="18:33" hidden="1">
      <c r="R316" s="13">
        <v>1</v>
      </c>
      <c r="S316" s="13">
        <v>5</v>
      </c>
      <c r="T316" s="13">
        <v>2</v>
      </c>
      <c r="U316" s="13">
        <v>2</v>
      </c>
      <c r="V316" s="13">
        <v>3</v>
      </c>
      <c r="W316" s="13">
        <v>0</v>
      </c>
      <c r="X316" s="13">
        <v>8800</v>
      </c>
      <c r="AA316" s="13">
        <v>1</v>
      </c>
      <c r="AB316" s="13">
        <v>5</v>
      </c>
      <c r="AC316" s="13">
        <v>2</v>
      </c>
      <c r="AD316" s="13">
        <v>2</v>
      </c>
      <c r="AE316" s="13">
        <v>3</v>
      </c>
      <c r="AF316" s="13">
        <v>0</v>
      </c>
      <c r="AG316" s="13">
        <v>8800</v>
      </c>
    </row>
    <row r="317" spans="18:33" hidden="1">
      <c r="R317" s="13">
        <v>1</v>
      </c>
      <c r="S317" s="13">
        <v>5</v>
      </c>
      <c r="T317" s="13">
        <v>2</v>
      </c>
      <c r="U317" s="13">
        <v>2</v>
      </c>
      <c r="V317" s="13">
        <v>4</v>
      </c>
      <c r="W317" s="13">
        <v>0</v>
      </c>
      <c r="X317" s="13">
        <v>8800</v>
      </c>
      <c r="AA317" s="13">
        <v>1</v>
      </c>
      <c r="AB317" s="13">
        <v>5</v>
      </c>
      <c r="AC317" s="13">
        <v>2</v>
      </c>
      <c r="AD317" s="13">
        <v>2</v>
      </c>
      <c r="AE317" s="13">
        <v>4</v>
      </c>
      <c r="AF317" s="13">
        <v>0</v>
      </c>
      <c r="AG317" s="13">
        <v>8800</v>
      </c>
    </row>
    <row r="318" spans="18:33" hidden="1">
      <c r="R318" s="13">
        <v>1</v>
      </c>
      <c r="S318" s="13">
        <v>5</v>
      </c>
      <c r="T318" s="13">
        <v>2</v>
      </c>
      <c r="U318" s="13">
        <v>2</v>
      </c>
      <c r="V318" s="13">
        <v>5</v>
      </c>
      <c r="W318" s="13">
        <v>0</v>
      </c>
      <c r="X318" s="13">
        <v>8800</v>
      </c>
      <c r="AA318" s="13">
        <v>1</v>
      </c>
      <c r="AB318" s="13">
        <v>5</v>
      </c>
      <c r="AC318" s="13">
        <v>2</v>
      </c>
      <c r="AD318" s="13">
        <v>2</v>
      </c>
      <c r="AE318" s="13">
        <v>5</v>
      </c>
      <c r="AF318" s="13">
        <v>0</v>
      </c>
      <c r="AG318" s="13">
        <v>8800</v>
      </c>
    </row>
    <row r="319" spans="18:33" hidden="1">
      <c r="R319" s="13">
        <v>1</v>
      </c>
      <c r="S319" s="13">
        <v>5</v>
      </c>
      <c r="T319" s="13">
        <v>2</v>
      </c>
      <c r="U319" s="13">
        <v>2</v>
      </c>
      <c r="V319" s="13">
        <v>6</v>
      </c>
      <c r="W319" s="13">
        <v>0</v>
      </c>
      <c r="X319" s="13">
        <v>8800</v>
      </c>
      <c r="AA319" s="13">
        <v>1</v>
      </c>
      <c r="AB319" s="13">
        <v>5</v>
      </c>
      <c r="AC319" s="13">
        <v>2</v>
      </c>
      <c r="AD319" s="13">
        <v>2</v>
      </c>
      <c r="AE319" s="13">
        <v>6</v>
      </c>
      <c r="AF319" s="13">
        <v>0</v>
      </c>
      <c r="AG319" s="13">
        <v>8800</v>
      </c>
    </row>
    <row r="320" spans="18:33" hidden="1">
      <c r="R320" s="13">
        <v>1</v>
      </c>
      <c r="S320" s="13">
        <v>5</v>
      </c>
      <c r="T320" s="13">
        <v>2</v>
      </c>
      <c r="U320" s="13">
        <v>2</v>
      </c>
      <c r="V320" s="13">
        <v>7</v>
      </c>
      <c r="W320" s="13">
        <v>0</v>
      </c>
      <c r="X320" s="13">
        <v>8800</v>
      </c>
      <c r="AA320" s="13">
        <v>1</v>
      </c>
      <c r="AB320" s="13">
        <v>5</v>
      </c>
      <c r="AC320" s="13">
        <v>2</v>
      </c>
      <c r="AD320" s="13">
        <v>2</v>
      </c>
      <c r="AE320" s="13">
        <v>7</v>
      </c>
      <c r="AF320" s="13">
        <v>0</v>
      </c>
      <c r="AG320" s="13">
        <v>8800</v>
      </c>
    </row>
    <row r="321" spans="18:33" hidden="1">
      <c r="R321" s="13">
        <v>1</v>
      </c>
      <c r="S321" s="13">
        <v>5</v>
      </c>
      <c r="T321" s="13">
        <v>2</v>
      </c>
      <c r="U321" s="13">
        <v>2</v>
      </c>
      <c r="V321" s="13">
        <v>8</v>
      </c>
      <c r="W321" s="13">
        <v>0</v>
      </c>
      <c r="X321" s="13">
        <v>8800</v>
      </c>
      <c r="AA321" s="13">
        <v>1</v>
      </c>
      <c r="AB321" s="13">
        <v>5</v>
      </c>
      <c r="AC321" s="13">
        <v>2</v>
      </c>
      <c r="AD321" s="13">
        <v>2</v>
      </c>
      <c r="AE321" s="13">
        <v>8</v>
      </c>
      <c r="AF321" s="13">
        <v>0</v>
      </c>
      <c r="AG321" s="13">
        <v>8800</v>
      </c>
    </row>
    <row r="322" spans="18:33" hidden="1">
      <c r="R322" s="13">
        <v>1</v>
      </c>
      <c r="S322" s="13">
        <v>5</v>
      </c>
      <c r="T322" s="13">
        <v>2</v>
      </c>
      <c r="U322" s="13">
        <v>2</v>
      </c>
      <c r="V322" s="13">
        <v>9</v>
      </c>
      <c r="W322" s="13">
        <v>0</v>
      </c>
      <c r="X322" s="13">
        <v>8800</v>
      </c>
      <c r="AA322" s="13">
        <v>1</v>
      </c>
      <c r="AB322" s="13">
        <v>5</v>
      </c>
      <c r="AC322" s="13">
        <v>2</v>
      </c>
      <c r="AD322" s="13">
        <v>2</v>
      </c>
      <c r="AE322" s="13">
        <v>9</v>
      </c>
      <c r="AF322" s="13">
        <v>0</v>
      </c>
      <c r="AG322" s="13">
        <v>8800</v>
      </c>
    </row>
    <row r="323" spans="18:33" hidden="1">
      <c r="R323" s="13">
        <v>1</v>
      </c>
      <c r="S323" s="13">
        <v>5</v>
      </c>
      <c r="T323" s="13">
        <v>2</v>
      </c>
      <c r="U323" s="13">
        <v>2</v>
      </c>
      <c r="V323" s="13">
        <v>10</v>
      </c>
      <c r="W323" s="13">
        <v>0</v>
      </c>
      <c r="X323" s="13">
        <v>8800</v>
      </c>
      <c r="AA323" s="13">
        <v>1</v>
      </c>
      <c r="AB323" s="13">
        <v>5</v>
      </c>
      <c r="AC323" s="13">
        <v>2</v>
      </c>
      <c r="AD323" s="13">
        <v>2</v>
      </c>
      <c r="AE323" s="13">
        <v>10</v>
      </c>
      <c r="AF323" s="13">
        <v>0</v>
      </c>
      <c r="AG323" s="13">
        <v>8800</v>
      </c>
    </row>
    <row r="324" spans="18:33" hidden="1">
      <c r="R324" s="13">
        <v>1</v>
      </c>
      <c r="S324" s="13">
        <v>5</v>
      </c>
      <c r="T324" s="13">
        <v>2</v>
      </c>
      <c r="U324" s="13">
        <v>2</v>
      </c>
      <c r="V324" s="13">
        <v>11</v>
      </c>
      <c r="W324" s="13">
        <v>0</v>
      </c>
      <c r="X324" s="13">
        <v>8800</v>
      </c>
      <c r="AA324" s="13">
        <v>1</v>
      </c>
      <c r="AB324" s="13">
        <v>5</v>
      </c>
      <c r="AC324" s="13">
        <v>2</v>
      </c>
      <c r="AD324" s="13">
        <v>2</v>
      </c>
      <c r="AE324" s="13">
        <v>11</v>
      </c>
      <c r="AF324" s="13">
        <v>0</v>
      </c>
      <c r="AG324" s="13">
        <v>8800</v>
      </c>
    </row>
    <row r="325" spans="18:33" hidden="1">
      <c r="R325" s="13">
        <v>1</v>
      </c>
      <c r="S325" s="13">
        <v>5</v>
      </c>
      <c r="T325" s="13">
        <v>2</v>
      </c>
      <c r="U325" s="13">
        <v>2</v>
      </c>
      <c r="V325" s="13">
        <v>12</v>
      </c>
      <c r="W325" s="13">
        <v>0</v>
      </c>
      <c r="X325" s="13">
        <v>8800</v>
      </c>
      <c r="AA325" s="13">
        <v>1</v>
      </c>
      <c r="AB325" s="13">
        <v>5</v>
      </c>
      <c r="AC325" s="13">
        <v>2</v>
      </c>
      <c r="AD325" s="13">
        <v>2</v>
      </c>
      <c r="AE325" s="13">
        <v>12</v>
      </c>
      <c r="AF325" s="13">
        <v>0</v>
      </c>
      <c r="AG325" s="13">
        <v>8800</v>
      </c>
    </row>
    <row r="326" spans="18:33" hidden="1">
      <c r="R326" s="13">
        <v>6</v>
      </c>
      <c r="S326" s="13">
        <v>4</v>
      </c>
      <c r="T326" s="13">
        <v>2</v>
      </c>
      <c r="U326" s="13">
        <v>2</v>
      </c>
      <c r="V326" s="13">
        <v>1</v>
      </c>
      <c r="W326" s="13">
        <v>0</v>
      </c>
      <c r="X326" s="13">
        <v>8800</v>
      </c>
      <c r="AA326" s="13">
        <v>6</v>
      </c>
      <c r="AB326" s="13">
        <v>4</v>
      </c>
      <c r="AC326" s="13">
        <v>2</v>
      </c>
      <c r="AD326" s="13">
        <v>2</v>
      </c>
      <c r="AE326" s="13">
        <v>1</v>
      </c>
      <c r="AF326" s="13">
        <v>0</v>
      </c>
      <c r="AG326" s="13">
        <v>8800</v>
      </c>
    </row>
    <row r="327" spans="18:33" hidden="1">
      <c r="R327" s="13">
        <v>6</v>
      </c>
      <c r="S327" s="13">
        <v>4</v>
      </c>
      <c r="T327" s="13">
        <v>2</v>
      </c>
      <c r="U327" s="13">
        <v>2</v>
      </c>
      <c r="V327" s="13">
        <v>2</v>
      </c>
      <c r="W327" s="13">
        <v>0</v>
      </c>
      <c r="X327" s="13">
        <v>8800</v>
      </c>
      <c r="AA327" s="13">
        <v>6</v>
      </c>
      <c r="AB327" s="13">
        <v>4</v>
      </c>
      <c r="AC327" s="13">
        <v>2</v>
      </c>
      <c r="AD327" s="13">
        <v>2</v>
      </c>
      <c r="AE327" s="13">
        <v>2</v>
      </c>
      <c r="AF327" s="13">
        <v>0</v>
      </c>
      <c r="AG327" s="13">
        <v>8800</v>
      </c>
    </row>
    <row r="328" spans="18:33" hidden="1">
      <c r="R328" s="13">
        <v>6</v>
      </c>
      <c r="S328" s="13">
        <v>4</v>
      </c>
      <c r="T328" s="13">
        <v>2</v>
      </c>
      <c r="U328" s="13">
        <v>2</v>
      </c>
      <c r="V328" s="13">
        <v>3</v>
      </c>
      <c r="W328" s="13">
        <v>0</v>
      </c>
      <c r="X328" s="13">
        <v>8800</v>
      </c>
      <c r="AA328" s="13">
        <v>6</v>
      </c>
      <c r="AB328" s="13">
        <v>4</v>
      </c>
      <c r="AC328" s="13">
        <v>2</v>
      </c>
      <c r="AD328" s="13">
        <v>2</v>
      </c>
      <c r="AE328" s="13">
        <v>3</v>
      </c>
      <c r="AF328" s="13">
        <v>0</v>
      </c>
      <c r="AG328" s="13">
        <v>8800</v>
      </c>
    </row>
    <row r="329" spans="18:33" hidden="1">
      <c r="R329" s="13">
        <v>6</v>
      </c>
      <c r="S329" s="13">
        <v>4</v>
      </c>
      <c r="T329" s="13">
        <v>2</v>
      </c>
      <c r="U329" s="13">
        <v>2</v>
      </c>
      <c r="V329" s="13">
        <v>4</v>
      </c>
      <c r="W329" s="13">
        <v>0</v>
      </c>
      <c r="X329" s="13">
        <v>8800</v>
      </c>
      <c r="AA329" s="13">
        <v>6</v>
      </c>
      <c r="AB329" s="13">
        <v>4</v>
      </c>
      <c r="AC329" s="13">
        <v>2</v>
      </c>
      <c r="AD329" s="13">
        <v>2</v>
      </c>
      <c r="AE329" s="13">
        <v>4</v>
      </c>
      <c r="AF329" s="13">
        <v>0</v>
      </c>
      <c r="AG329" s="13">
        <v>8800</v>
      </c>
    </row>
    <row r="330" spans="18:33" hidden="1">
      <c r="R330" s="13">
        <v>6</v>
      </c>
      <c r="S330" s="13">
        <v>4</v>
      </c>
      <c r="T330" s="13">
        <v>2</v>
      </c>
      <c r="U330" s="13">
        <v>2</v>
      </c>
      <c r="V330" s="13">
        <v>5</v>
      </c>
      <c r="W330" s="13">
        <v>0</v>
      </c>
      <c r="X330" s="13">
        <v>8800</v>
      </c>
      <c r="AA330" s="13">
        <v>6</v>
      </c>
      <c r="AB330" s="13">
        <v>4</v>
      </c>
      <c r="AC330" s="13">
        <v>2</v>
      </c>
      <c r="AD330" s="13">
        <v>2</v>
      </c>
      <c r="AE330" s="13">
        <v>5</v>
      </c>
      <c r="AF330" s="13">
        <v>0</v>
      </c>
      <c r="AG330" s="13">
        <v>8800</v>
      </c>
    </row>
    <row r="331" spans="18:33" hidden="1">
      <c r="R331" s="13">
        <v>6</v>
      </c>
      <c r="S331" s="13">
        <v>4</v>
      </c>
      <c r="T331" s="13">
        <v>2</v>
      </c>
      <c r="U331" s="13">
        <v>2</v>
      </c>
      <c r="V331" s="13">
        <v>6</v>
      </c>
      <c r="W331" s="13">
        <v>0</v>
      </c>
      <c r="X331" s="13">
        <v>8800</v>
      </c>
      <c r="AA331" s="13">
        <v>6</v>
      </c>
      <c r="AB331" s="13">
        <v>4</v>
      </c>
      <c r="AC331" s="13">
        <v>2</v>
      </c>
      <c r="AD331" s="13">
        <v>2</v>
      </c>
      <c r="AE331" s="13">
        <v>6</v>
      </c>
      <c r="AF331" s="13">
        <v>0</v>
      </c>
      <c r="AG331" s="13">
        <v>8800</v>
      </c>
    </row>
    <row r="332" spans="18:33" hidden="1">
      <c r="R332" s="13">
        <v>6</v>
      </c>
      <c r="S332" s="13">
        <v>4</v>
      </c>
      <c r="T332" s="13">
        <v>2</v>
      </c>
      <c r="U332" s="13">
        <v>2</v>
      </c>
      <c r="V332" s="13">
        <v>7</v>
      </c>
      <c r="W332" s="13">
        <v>0</v>
      </c>
      <c r="X332" s="13">
        <v>8800</v>
      </c>
      <c r="AA332" s="13">
        <v>6</v>
      </c>
      <c r="AB332" s="13">
        <v>4</v>
      </c>
      <c r="AC332" s="13">
        <v>2</v>
      </c>
      <c r="AD332" s="13">
        <v>2</v>
      </c>
      <c r="AE332" s="13">
        <v>7</v>
      </c>
      <c r="AF332" s="13">
        <v>0</v>
      </c>
      <c r="AG332" s="13">
        <v>8800</v>
      </c>
    </row>
    <row r="333" spans="18:33" hidden="1">
      <c r="R333" s="13">
        <v>6</v>
      </c>
      <c r="S333" s="13">
        <v>4</v>
      </c>
      <c r="T333" s="13">
        <v>2</v>
      </c>
      <c r="U333" s="13">
        <v>2</v>
      </c>
      <c r="V333" s="13">
        <v>8</v>
      </c>
      <c r="W333" s="13">
        <v>0</v>
      </c>
      <c r="X333" s="13">
        <v>8800</v>
      </c>
      <c r="AA333" s="13">
        <v>6</v>
      </c>
      <c r="AB333" s="13">
        <v>4</v>
      </c>
      <c r="AC333" s="13">
        <v>2</v>
      </c>
      <c r="AD333" s="13">
        <v>2</v>
      </c>
      <c r="AE333" s="13">
        <v>8</v>
      </c>
      <c r="AF333" s="13">
        <v>0</v>
      </c>
      <c r="AG333" s="13">
        <v>8800</v>
      </c>
    </row>
    <row r="334" spans="18:33" hidden="1">
      <c r="R334" s="13">
        <v>6</v>
      </c>
      <c r="S334" s="13">
        <v>4</v>
      </c>
      <c r="T334" s="13">
        <v>2</v>
      </c>
      <c r="U334" s="13">
        <v>2</v>
      </c>
      <c r="V334" s="13">
        <v>9</v>
      </c>
      <c r="W334" s="13">
        <v>0</v>
      </c>
      <c r="X334" s="13">
        <v>8800</v>
      </c>
      <c r="AA334" s="13">
        <v>6</v>
      </c>
      <c r="AB334" s="13">
        <v>4</v>
      </c>
      <c r="AC334" s="13">
        <v>2</v>
      </c>
      <c r="AD334" s="13">
        <v>2</v>
      </c>
      <c r="AE334" s="13">
        <v>9</v>
      </c>
      <c r="AF334" s="13">
        <v>0</v>
      </c>
      <c r="AG334" s="13">
        <v>8800</v>
      </c>
    </row>
    <row r="335" spans="18:33" hidden="1">
      <c r="R335" s="13">
        <v>6</v>
      </c>
      <c r="S335" s="13">
        <v>4</v>
      </c>
      <c r="T335" s="13">
        <v>2</v>
      </c>
      <c r="U335" s="13">
        <v>2</v>
      </c>
      <c r="V335" s="13">
        <v>10</v>
      </c>
      <c r="W335" s="13">
        <v>0</v>
      </c>
      <c r="X335" s="13">
        <v>8800</v>
      </c>
      <c r="AA335" s="13">
        <v>6</v>
      </c>
      <c r="AB335" s="13">
        <v>4</v>
      </c>
      <c r="AC335" s="13">
        <v>2</v>
      </c>
      <c r="AD335" s="13">
        <v>2</v>
      </c>
      <c r="AE335" s="13">
        <v>10</v>
      </c>
      <c r="AF335" s="13">
        <v>0</v>
      </c>
      <c r="AG335" s="13">
        <v>8800</v>
      </c>
    </row>
    <row r="336" spans="18:33" hidden="1">
      <c r="R336" s="13">
        <v>6</v>
      </c>
      <c r="S336" s="13">
        <v>4</v>
      </c>
      <c r="T336" s="13">
        <v>2</v>
      </c>
      <c r="U336" s="13">
        <v>2</v>
      </c>
      <c r="V336" s="13">
        <v>11</v>
      </c>
      <c r="W336" s="13">
        <v>0</v>
      </c>
      <c r="X336" s="13">
        <v>8800</v>
      </c>
      <c r="AA336" s="13">
        <v>6</v>
      </c>
      <c r="AB336" s="13">
        <v>4</v>
      </c>
      <c r="AC336" s="13">
        <v>2</v>
      </c>
      <c r="AD336" s="13">
        <v>2</v>
      </c>
      <c r="AE336" s="13">
        <v>11</v>
      </c>
      <c r="AF336" s="13">
        <v>0</v>
      </c>
      <c r="AG336" s="13">
        <v>8800</v>
      </c>
    </row>
    <row r="337" spans="18:33" hidden="1">
      <c r="R337" s="13">
        <v>6</v>
      </c>
      <c r="S337" s="13">
        <v>4</v>
      </c>
      <c r="T337" s="13">
        <v>2</v>
      </c>
      <c r="U337" s="13">
        <v>2</v>
      </c>
      <c r="V337" s="13">
        <v>12</v>
      </c>
      <c r="W337" s="13">
        <v>0</v>
      </c>
      <c r="X337" s="13">
        <v>8800</v>
      </c>
      <c r="AA337" s="13">
        <v>6</v>
      </c>
      <c r="AB337" s="13">
        <v>4</v>
      </c>
      <c r="AC337" s="13">
        <v>2</v>
      </c>
      <c r="AD337" s="13">
        <v>2</v>
      </c>
      <c r="AE337" s="13">
        <v>12</v>
      </c>
      <c r="AF337" s="13">
        <v>0</v>
      </c>
      <c r="AG337" s="13">
        <v>8800</v>
      </c>
    </row>
    <row r="338" spans="18:33" hidden="1">
      <c r="R338" s="13">
        <v>1</v>
      </c>
      <c r="S338" s="13">
        <v>7</v>
      </c>
      <c r="T338" s="13">
        <v>2</v>
      </c>
      <c r="U338" s="13">
        <v>2</v>
      </c>
      <c r="V338" s="13">
        <v>1</v>
      </c>
      <c r="W338" s="13">
        <v>0</v>
      </c>
      <c r="X338" s="13">
        <v>8690</v>
      </c>
      <c r="AA338" s="13">
        <v>1</v>
      </c>
      <c r="AB338" s="13">
        <v>7</v>
      </c>
      <c r="AC338" s="13">
        <v>2</v>
      </c>
      <c r="AD338" s="13">
        <v>2</v>
      </c>
      <c r="AE338" s="13">
        <v>1</v>
      </c>
      <c r="AF338" s="13">
        <v>0</v>
      </c>
      <c r="AG338" s="13">
        <v>8690</v>
      </c>
    </row>
    <row r="339" spans="18:33" hidden="1">
      <c r="R339" s="13">
        <v>1</v>
      </c>
      <c r="S339" s="13">
        <v>7</v>
      </c>
      <c r="T339" s="13">
        <v>2</v>
      </c>
      <c r="U339" s="13">
        <v>2</v>
      </c>
      <c r="V339" s="13">
        <v>2</v>
      </c>
      <c r="W339" s="13">
        <v>0</v>
      </c>
      <c r="X339" s="13">
        <v>8690</v>
      </c>
      <c r="AA339" s="13">
        <v>1</v>
      </c>
      <c r="AB339" s="13">
        <v>7</v>
      </c>
      <c r="AC339" s="13">
        <v>2</v>
      </c>
      <c r="AD339" s="13">
        <v>2</v>
      </c>
      <c r="AE339" s="13">
        <v>2</v>
      </c>
      <c r="AF339" s="13">
        <v>0</v>
      </c>
      <c r="AG339" s="13">
        <v>8690</v>
      </c>
    </row>
    <row r="340" spans="18:33" hidden="1">
      <c r="R340" s="13">
        <v>1</v>
      </c>
      <c r="S340" s="13">
        <v>7</v>
      </c>
      <c r="T340" s="13">
        <v>2</v>
      </c>
      <c r="U340" s="13">
        <v>2</v>
      </c>
      <c r="V340" s="13">
        <v>3</v>
      </c>
      <c r="W340" s="13">
        <v>0</v>
      </c>
      <c r="X340" s="13">
        <v>8690</v>
      </c>
      <c r="AA340" s="13">
        <v>1</v>
      </c>
      <c r="AB340" s="13">
        <v>7</v>
      </c>
      <c r="AC340" s="13">
        <v>2</v>
      </c>
      <c r="AD340" s="13">
        <v>2</v>
      </c>
      <c r="AE340" s="13">
        <v>3</v>
      </c>
      <c r="AF340" s="13">
        <v>0</v>
      </c>
      <c r="AG340" s="13">
        <v>8690</v>
      </c>
    </row>
    <row r="341" spans="18:33" hidden="1">
      <c r="R341" s="13">
        <v>1</v>
      </c>
      <c r="S341" s="13">
        <v>7</v>
      </c>
      <c r="T341" s="13">
        <v>2</v>
      </c>
      <c r="U341" s="13">
        <v>2</v>
      </c>
      <c r="V341" s="13">
        <v>4</v>
      </c>
      <c r="W341" s="13">
        <v>0</v>
      </c>
      <c r="X341" s="13">
        <v>8690</v>
      </c>
      <c r="AA341" s="13">
        <v>1</v>
      </c>
      <c r="AB341" s="13">
        <v>7</v>
      </c>
      <c r="AC341" s="13">
        <v>2</v>
      </c>
      <c r="AD341" s="13">
        <v>2</v>
      </c>
      <c r="AE341" s="13">
        <v>4</v>
      </c>
      <c r="AF341" s="13">
        <v>0</v>
      </c>
      <c r="AG341" s="13">
        <v>8690</v>
      </c>
    </row>
    <row r="342" spans="18:33" hidden="1">
      <c r="R342" s="13">
        <v>1</v>
      </c>
      <c r="S342" s="13">
        <v>7</v>
      </c>
      <c r="T342" s="13">
        <v>2</v>
      </c>
      <c r="U342" s="13">
        <v>2</v>
      </c>
      <c r="V342" s="13">
        <v>5</v>
      </c>
      <c r="W342" s="13">
        <v>0</v>
      </c>
      <c r="X342" s="13">
        <v>8690</v>
      </c>
      <c r="AA342" s="13">
        <v>1</v>
      </c>
      <c r="AB342" s="13">
        <v>7</v>
      </c>
      <c r="AC342" s="13">
        <v>2</v>
      </c>
      <c r="AD342" s="13">
        <v>2</v>
      </c>
      <c r="AE342" s="13">
        <v>5</v>
      </c>
      <c r="AF342" s="13">
        <v>0</v>
      </c>
      <c r="AG342" s="13">
        <v>8690</v>
      </c>
    </row>
    <row r="343" spans="18:33" hidden="1">
      <c r="R343" s="13">
        <v>1</v>
      </c>
      <c r="S343" s="13">
        <v>7</v>
      </c>
      <c r="T343" s="13">
        <v>2</v>
      </c>
      <c r="U343" s="13">
        <v>2</v>
      </c>
      <c r="V343" s="13">
        <v>6</v>
      </c>
      <c r="W343" s="13">
        <v>0</v>
      </c>
      <c r="X343" s="13">
        <v>8690</v>
      </c>
      <c r="AA343" s="13">
        <v>1</v>
      </c>
      <c r="AB343" s="13">
        <v>7</v>
      </c>
      <c r="AC343" s="13">
        <v>2</v>
      </c>
      <c r="AD343" s="13">
        <v>2</v>
      </c>
      <c r="AE343" s="13">
        <v>6</v>
      </c>
      <c r="AF343" s="13">
        <v>0</v>
      </c>
      <c r="AG343" s="13">
        <v>8690</v>
      </c>
    </row>
    <row r="344" spans="18:33" hidden="1">
      <c r="R344" s="13">
        <v>1</v>
      </c>
      <c r="S344" s="13">
        <v>7</v>
      </c>
      <c r="T344" s="13">
        <v>2</v>
      </c>
      <c r="U344" s="13">
        <v>2</v>
      </c>
      <c r="V344" s="13">
        <v>7</v>
      </c>
      <c r="W344" s="13">
        <v>0</v>
      </c>
      <c r="X344" s="13">
        <v>8690</v>
      </c>
      <c r="AA344" s="13">
        <v>1</v>
      </c>
      <c r="AB344" s="13">
        <v>7</v>
      </c>
      <c r="AC344" s="13">
        <v>2</v>
      </c>
      <c r="AD344" s="13">
        <v>2</v>
      </c>
      <c r="AE344" s="13">
        <v>7</v>
      </c>
      <c r="AF344" s="13">
        <v>0</v>
      </c>
      <c r="AG344" s="13">
        <v>8690</v>
      </c>
    </row>
    <row r="345" spans="18:33" hidden="1">
      <c r="R345" s="13">
        <v>1</v>
      </c>
      <c r="S345" s="13">
        <v>7</v>
      </c>
      <c r="T345" s="13">
        <v>2</v>
      </c>
      <c r="U345" s="13">
        <v>2</v>
      </c>
      <c r="V345" s="13">
        <v>8</v>
      </c>
      <c r="W345" s="13">
        <v>0</v>
      </c>
      <c r="X345" s="13">
        <v>8690</v>
      </c>
      <c r="AA345" s="13">
        <v>1</v>
      </c>
      <c r="AB345" s="13">
        <v>7</v>
      </c>
      <c r="AC345" s="13">
        <v>2</v>
      </c>
      <c r="AD345" s="13">
        <v>2</v>
      </c>
      <c r="AE345" s="13">
        <v>8</v>
      </c>
      <c r="AF345" s="13">
        <v>0</v>
      </c>
      <c r="AG345" s="13">
        <v>8690</v>
      </c>
    </row>
    <row r="346" spans="18:33" hidden="1">
      <c r="R346" s="13">
        <v>1</v>
      </c>
      <c r="S346" s="13">
        <v>7</v>
      </c>
      <c r="T346" s="13">
        <v>2</v>
      </c>
      <c r="U346" s="13">
        <v>2</v>
      </c>
      <c r="V346" s="13">
        <v>9</v>
      </c>
      <c r="W346" s="13">
        <v>0</v>
      </c>
      <c r="X346" s="13">
        <v>8690</v>
      </c>
      <c r="AA346" s="13">
        <v>1</v>
      </c>
      <c r="AB346" s="13">
        <v>7</v>
      </c>
      <c r="AC346" s="13">
        <v>2</v>
      </c>
      <c r="AD346" s="13">
        <v>2</v>
      </c>
      <c r="AE346" s="13">
        <v>9</v>
      </c>
      <c r="AF346" s="13">
        <v>0</v>
      </c>
      <c r="AG346" s="13">
        <v>8690</v>
      </c>
    </row>
    <row r="347" spans="18:33" hidden="1">
      <c r="R347" s="13">
        <v>1</v>
      </c>
      <c r="S347" s="13">
        <v>7</v>
      </c>
      <c r="T347" s="13">
        <v>2</v>
      </c>
      <c r="U347" s="13">
        <v>2</v>
      </c>
      <c r="V347" s="13">
        <v>10</v>
      </c>
      <c r="W347" s="13">
        <v>0</v>
      </c>
      <c r="X347" s="13">
        <v>8690</v>
      </c>
      <c r="AA347" s="13">
        <v>1</v>
      </c>
      <c r="AB347" s="13">
        <v>7</v>
      </c>
      <c r="AC347" s="13">
        <v>2</v>
      </c>
      <c r="AD347" s="13">
        <v>2</v>
      </c>
      <c r="AE347" s="13">
        <v>10</v>
      </c>
      <c r="AF347" s="13">
        <v>0</v>
      </c>
      <c r="AG347" s="13">
        <v>8690</v>
      </c>
    </row>
    <row r="348" spans="18:33" hidden="1">
      <c r="R348" s="13">
        <v>1</v>
      </c>
      <c r="S348" s="13">
        <v>7</v>
      </c>
      <c r="T348" s="13">
        <v>2</v>
      </c>
      <c r="U348" s="13">
        <v>2</v>
      </c>
      <c r="V348" s="13">
        <v>11</v>
      </c>
      <c r="W348" s="13">
        <v>0</v>
      </c>
      <c r="X348" s="13">
        <v>8690</v>
      </c>
      <c r="AA348" s="13">
        <v>1</v>
      </c>
      <c r="AB348" s="13">
        <v>7</v>
      </c>
      <c r="AC348" s="13">
        <v>2</v>
      </c>
      <c r="AD348" s="13">
        <v>2</v>
      </c>
      <c r="AE348" s="13">
        <v>11</v>
      </c>
      <c r="AF348" s="13">
        <v>0</v>
      </c>
      <c r="AG348" s="13">
        <v>8690</v>
      </c>
    </row>
    <row r="349" spans="18:33" hidden="1">
      <c r="R349" s="13">
        <v>1</v>
      </c>
      <c r="S349" s="13">
        <v>7</v>
      </c>
      <c r="T349" s="13">
        <v>2</v>
      </c>
      <c r="U349" s="13">
        <v>2</v>
      </c>
      <c r="V349" s="13">
        <v>12</v>
      </c>
      <c r="W349" s="13">
        <v>0</v>
      </c>
      <c r="X349" s="13">
        <v>8690</v>
      </c>
      <c r="AA349" s="13">
        <v>1</v>
      </c>
      <c r="AB349" s="13">
        <v>7</v>
      </c>
      <c r="AC349" s="13">
        <v>2</v>
      </c>
      <c r="AD349" s="13">
        <v>2</v>
      </c>
      <c r="AE349" s="13">
        <v>12</v>
      </c>
      <c r="AF349" s="13">
        <v>0</v>
      </c>
      <c r="AG349" s="13">
        <v>8690</v>
      </c>
    </row>
    <row r="350" spans="18:33" hidden="1">
      <c r="R350" s="13">
        <v>2</v>
      </c>
      <c r="S350" s="13">
        <v>5</v>
      </c>
      <c r="T350" s="13">
        <v>2</v>
      </c>
      <c r="U350" s="13">
        <v>2</v>
      </c>
      <c r="V350" s="13">
        <v>1</v>
      </c>
      <c r="W350" s="13">
        <v>0</v>
      </c>
      <c r="X350" s="13">
        <v>8690</v>
      </c>
      <c r="AA350" s="13">
        <v>2</v>
      </c>
      <c r="AB350" s="13">
        <v>5</v>
      </c>
      <c r="AC350" s="13">
        <v>2</v>
      </c>
      <c r="AD350" s="13">
        <v>2</v>
      </c>
      <c r="AE350" s="13">
        <v>1</v>
      </c>
      <c r="AF350" s="13">
        <v>0</v>
      </c>
      <c r="AG350" s="13">
        <v>8690</v>
      </c>
    </row>
    <row r="351" spans="18:33" hidden="1">
      <c r="R351" s="13">
        <v>2</v>
      </c>
      <c r="S351" s="13">
        <v>5</v>
      </c>
      <c r="T351" s="13">
        <v>2</v>
      </c>
      <c r="U351" s="13">
        <v>2</v>
      </c>
      <c r="V351" s="13">
        <v>2</v>
      </c>
      <c r="W351" s="13">
        <v>0</v>
      </c>
      <c r="X351" s="13">
        <v>8690</v>
      </c>
      <c r="AA351" s="13">
        <v>2</v>
      </c>
      <c r="AB351" s="13">
        <v>5</v>
      </c>
      <c r="AC351" s="13">
        <v>2</v>
      </c>
      <c r="AD351" s="13">
        <v>2</v>
      </c>
      <c r="AE351" s="13">
        <v>2</v>
      </c>
      <c r="AF351" s="13">
        <v>0</v>
      </c>
      <c r="AG351" s="13">
        <v>8690</v>
      </c>
    </row>
    <row r="352" spans="18:33" hidden="1">
      <c r="R352" s="13">
        <v>2</v>
      </c>
      <c r="S352" s="13">
        <v>5</v>
      </c>
      <c r="T352" s="13">
        <v>2</v>
      </c>
      <c r="U352" s="13">
        <v>2</v>
      </c>
      <c r="V352" s="13">
        <v>3</v>
      </c>
      <c r="W352" s="13">
        <v>0</v>
      </c>
      <c r="X352" s="13">
        <v>8690</v>
      </c>
      <c r="AA352" s="13">
        <v>2</v>
      </c>
      <c r="AB352" s="13">
        <v>5</v>
      </c>
      <c r="AC352" s="13">
        <v>2</v>
      </c>
      <c r="AD352" s="13">
        <v>2</v>
      </c>
      <c r="AE352" s="13">
        <v>3</v>
      </c>
      <c r="AF352" s="13">
        <v>0</v>
      </c>
      <c r="AG352" s="13">
        <v>8690</v>
      </c>
    </row>
    <row r="353" spans="18:33" hidden="1">
      <c r="R353" s="13">
        <v>2</v>
      </c>
      <c r="S353" s="13">
        <v>5</v>
      </c>
      <c r="T353" s="13">
        <v>2</v>
      </c>
      <c r="U353" s="13">
        <v>2</v>
      </c>
      <c r="V353" s="13">
        <v>4</v>
      </c>
      <c r="W353" s="13">
        <v>0</v>
      </c>
      <c r="X353" s="13">
        <v>8690</v>
      </c>
      <c r="AA353" s="13">
        <v>2</v>
      </c>
      <c r="AB353" s="13">
        <v>5</v>
      </c>
      <c r="AC353" s="13">
        <v>2</v>
      </c>
      <c r="AD353" s="13">
        <v>2</v>
      </c>
      <c r="AE353" s="13">
        <v>4</v>
      </c>
      <c r="AF353" s="13">
        <v>0</v>
      </c>
      <c r="AG353" s="13">
        <v>8690</v>
      </c>
    </row>
    <row r="354" spans="18:33" hidden="1">
      <c r="R354" s="13">
        <v>2</v>
      </c>
      <c r="S354" s="13">
        <v>5</v>
      </c>
      <c r="T354" s="13">
        <v>2</v>
      </c>
      <c r="U354" s="13">
        <v>2</v>
      </c>
      <c r="V354" s="13">
        <v>5</v>
      </c>
      <c r="W354" s="13">
        <v>0</v>
      </c>
      <c r="X354" s="13">
        <v>8690</v>
      </c>
      <c r="AA354" s="13">
        <v>2</v>
      </c>
      <c r="AB354" s="13">
        <v>5</v>
      </c>
      <c r="AC354" s="13">
        <v>2</v>
      </c>
      <c r="AD354" s="13">
        <v>2</v>
      </c>
      <c r="AE354" s="13">
        <v>5</v>
      </c>
      <c r="AF354" s="13">
        <v>0</v>
      </c>
      <c r="AG354" s="13">
        <v>8690</v>
      </c>
    </row>
    <row r="355" spans="18:33" hidden="1">
      <c r="R355" s="13">
        <v>2</v>
      </c>
      <c r="S355" s="13">
        <v>5</v>
      </c>
      <c r="T355" s="13">
        <v>2</v>
      </c>
      <c r="U355" s="13">
        <v>2</v>
      </c>
      <c r="V355" s="13">
        <v>6</v>
      </c>
      <c r="W355" s="13">
        <v>0</v>
      </c>
      <c r="X355" s="13">
        <v>8690</v>
      </c>
      <c r="AA355" s="13">
        <v>2</v>
      </c>
      <c r="AB355" s="13">
        <v>5</v>
      </c>
      <c r="AC355" s="13">
        <v>2</v>
      </c>
      <c r="AD355" s="13">
        <v>2</v>
      </c>
      <c r="AE355" s="13">
        <v>6</v>
      </c>
      <c r="AF355" s="13">
        <v>0</v>
      </c>
      <c r="AG355" s="13">
        <v>8690</v>
      </c>
    </row>
    <row r="356" spans="18:33" hidden="1">
      <c r="R356" s="13">
        <v>2</v>
      </c>
      <c r="S356" s="13">
        <v>5</v>
      </c>
      <c r="T356" s="13">
        <v>2</v>
      </c>
      <c r="U356" s="13">
        <v>2</v>
      </c>
      <c r="V356" s="13">
        <v>7</v>
      </c>
      <c r="W356" s="13">
        <v>0</v>
      </c>
      <c r="X356" s="13">
        <v>8690</v>
      </c>
      <c r="AA356" s="13">
        <v>2</v>
      </c>
      <c r="AB356" s="13">
        <v>5</v>
      </c>
      <c r="AC356" s="13">
        <v>2</v>
      </c>
      <c r="AD356" s="13">
        <v>2</v>
      </c>
      <c r="AE356" s="13">
        <v>7</v>
      </c>
      <c r="AF356" s="13">
        <v>0</v>
      </c>
      <c r="AG356" s="13">
        <v>8690</v>
      </c>
    </row>
    <row r="357" spans="18:33" hidden="1">
      <c r="R357" s="13">
        <v>2</v>
      </c>
      <c r="S357" s="13">
        <v>5</v>
      </c>
      <c r="T357" s="13">
        <v>2</v>
      </c>
      <c r="U357" s="13">
        <v>2</v>
      </c>
      <c r="V357" s="13">
        <v>8</v>
      </c>
      <c r="W357" s="13">
        <v>0</v>
      </c>
      <c r="X357" s="13">
        <v>8690</v>
      </c>
      <c r="AA357" s="13">
        <v>2</v>
      </c>
      <c r="AB357" s="13">
        <v>5</v>
      </c>
      <c r="AC357" s="13">
        <v>2</v>
      </c>
      <c r="AD357" s="13">
        <v>2</v>
      </c>
      <c r="AE357" s="13">
        <v>8</v>
      </c>
      <c r="AF357" s="13">
        <v>0</v>
      </c>
      <c r="AG357" s="13">
        <v>8690</v>
      </c>
    </row>
    <row r="358" spans="18:33" hidden="1">
      <c r="R358" s="13">
        <v>2</v>
      </c>
      <c r="S358" s="13">
        <v>5</v>
      </c>
      <c r="T358" s="13">
        <v>2</v>
      </c>
      <c r="U358" s="13">
        <v>2</v>
      </c>
      <c r="V358" s="13">
        <v>9</v>
      </c>
      <c r="W358" s="13">
        <v>0</v>
      </c>
      <c r="X358" s="13">
        <v>8690</v>
      </c>
      <c r="AA358" s="13">
        <v>2</v>
      </c>
      <c r="AB358" s="13">
        <v>5</v>
      </c>
      <c r="AC358" s="13">
        <v>2</v>
      </c>
      <c r="AD358" s="13">
        <v>2</v>
      </c>
      <c r="AE358" s="13">
        <v>9</v>
      </c>
      <c r="AF358" s="13">
        <v>0</v>
      </c>
      <c r="AG358" s="13">
        <v>8690</v>
      </c>
    </row>
    <row r="359" spans="18:33" hidden="1">
      <c r="R359" s="13">
        <v>2</v>
      </c>
      <c r="S359" s="13">
        <v>5</v>
      </c>
      <c r="T359" s="13">
        <v>2</v>
      </c>
      <c r="U359" s="13">
        <v>2</v>
      </c>
      <c r="V359" s="13">
        <v>10</v>
      </c>
      <c r="W359" s="13">
        <v>0</v>
      </c>
      <c r="X359" s="13">
        <v>8690</v>
      </c>
      <c r="AA359" s="13">
        <v>2</v>
      </c>
      <c r="AB359" s="13">
        <v>5</v>
      </c>
      <c r="AC359" s="13">
        <v>2</v>
      </c>
      <c r="AD359" s="13">
        <v>2</v>
      </c>
      <c r="AE359" s="13">
        <v>10</v>
      </c>
      <c r="AF359" s="13">
        <v>0</v>
      </c>
      <c r="AG359" s="13">
        <v>8690</v>
      </c>
    </row>
    <row r="360" spans="18:33" hidden="1">
      <c r="R360" s="13">
        <v>2</v>
      </c>
      <c r="S360" s="13">
        <v>5</v>
      </c>
      <c r="T360" s="13">
        <v>2</v>
      </c>
      <c r="U360" s="13">
        <v>2</v>
      </c>
      <c r="V360" s="13">
        <v>11</v>
      </c>
      <c r="W360" s="13">
        <v>0</v>
      </c>
      <c r="X360" s="13">
        <v>8690</v>
      </c>
      <c r="AA360" s="13">
        <v>2</v>
      </c>
      <c r="AB360" s="13">
        <v>5</v>
      </c>
      <c r="AC360" s="13">
        <v>2</v>
      </c>
      <c r="AD360" s="13">
        <v>2</v>
      </c>
      <c r="AE360" s="13">
        <v>11</v>
      </c>
      <c r="AF360" s="13">
        <v>0</v>
      </c>
      <c r="AG360" s="13">
        <v>8690</v>
      </c>
    </row>
    <row r="361" spans="18:33" hidden="1">
      <c r="R361" s="13">
        <v>2</v>
      </c>
      <c r="S361" s="13">
        <v>5</v>
      </c>
      <c r="T361" s="13">
        <v>2</v>
      </c>
      <c r="U361" s="13">
        <v>2</v>
      </c>
      <c r="V361" s="13">
        <v>12</v>
      </c>
      <c r="W361" s="13">
        <v>0</v>
      </c>
      <c r="X361" s="13">
        <v>8690</v>
      </c>
      <c r="AA361" s="13">
        <v>2</v>
      </c>
      <c r="AB361" s="13">
        <v>5</v>
      </c>
      <c r="AC361" s="13">
        <v>2</v>
      </c>
      <c r="AD361" s="13">
        <v>2</v>
      </c>
      <c r="AE361" s="13">
        <v>12</v>
      </c>
      <c r="AF361" s="13">
        <v>0</v>
      </c>
      <c r="AG361" s="13">
        <v>8690</v>
      </c>
    </row>
    <row r="362" spans="18:33">
      <c r="R362" s="13">
        <v>8</v>
      </c>
      <c r="S362" s="13">
        <v>3</v>
      </c>
      <c r="T362" s="13">
        <v>1</v>
      </c>
      <c r="U362" s="13">
        <v>1</v>
      </c>
      <c r="V362" s="13">
        <v>1</v>
      </c>
      <c r="W362" s="62">
        <v>9965.9500000000007</v>
      </c>
      <c r="X362" s="13">
        <v>8580</v>
      </c>
      <c r="Y362" s="13" t="s">
        <v>137</v>
      </c>
      <c r="AA362" s="13">
        <v>8</v>
      </c>
      <c r="AB362" s="13">
        <v>3</v>
      </c>
      <c r="AC362" s="13">
        <v>1</v>
      </c>
      <c r="AD362" s="13">
        <v>1</v>
      </c>
      <c r="AE362" s="13">
        <v>1</v>
      </c>
      <c r="AF362" s="62">
        <v>9965.9500000000007</v>
      </c>
      <c r="AG362" s="13">
        <v>8580</v>
      </c>
    </row>
    <row r="363" spans="18:33" hidden="1">
      <c r="R363" s="13">
        <v>8</v>
      </c>
      <c r="S363" s="13">
        <v>3</v>
      </c>
      <c r="T363" s="13">
        <v>1</v>
      </c>
      <c r="U363" s="13">
        <v>1</v>
      </c>
      <c r="V363" s="13">
        <v>2</v>
      </c>
      <c r="W363" s="62">
        <v>9965.9500000000007</v>
      </c>
      <c r="X363" s="13">
        <v>8580</v>
      </c>
      <c r="AA363" s="13">
        <v>8</v>
      </c>
      <c r="AB363" s="13">
        <v>3</v>
      </c>
      <c r="AC363" s="13">
        <v>1</v>
      </c>
      <c r="AD363" s="13">
        <v>1</v>
      </c>
      <c r="AE363" s="13">
        <v>2</v>
      </c>
      <c r="AF363" s="62">
        <v>9965.9500000000007</v>
      </c>
      <c r="AG363" s="13">
        <v>8580</v>
      </c>
    </row>
    <row r="364" spans="18:33" hidden="1">
      <c r="R364" s="13">
        <v>8</v>
      </c>
      <c r="S364" s="13">
        <v>3</v>
      </c>
      <c r="T364" s="13">
        <v>1</v>
      </c>
      <c r="U364" s="13">
        <v>1</v>
      </c>
      <c r="V364" s="13">
        <v>3</v>
      </c>
      <c r="W364" s="62">
        <v>9965.9500000000007</v>
      </c>
      <c r="X364" s="13">
        <v>8580</v>
      </c>
      <c r="AA364" s="13">
        <v>8</v>
      </c>
      <c r="AB364" s="13">
        <v>3</v>
      </c>
      <c r="AC364" s="13">
        <v>1</v>
      </c>
      <c r="AD364" s="13">
        <v>1</v>
      </c>
      <c r="AE364" s="13">
        <v>3</v>
      </c>
      <c r="AF364" s="62">
        <v>9965.9500000000007</v>
      </c>
      <c r="AG364" s="13">
        <v>8580</v>
      </c>
    </row>
    <row r="365" spans="18:33" hidden="1">
      <c r="R365" s="13">
        <v>8</v>
      </c>
      <c r="S365" s="13">
        <v>3</v>
      </c>
      <c r="T365" s="13">
        <v>1</v>
      </c>
      <c r="U365" s="13">
        <v>1</v>
      </c>
      <c r="V365" s="13">
        <v>4</v>
      </c>
      <c r="W365" s="62">
        <v>9965.9500000000007</v>
      </c>
      <c r="X365" s="13">
        <v>8580</v>
      </c>
      <c r="AA365" s="13">
        <v>8</v>
      </c>
      <c r="AB365" s="13">
        <v>3</v>
      </c>
      <c r="AC365" s="13">
        <v>1</v>
      </c>
      <c r="AD365" s="13">
        <v>1</v>
      </c>
      <c r="AE365" s="13">
        <v>4</v>
      </c>
      <c r="AF365" s="62">
        <v>9965.9500000000007</v>
      </c>
      <c r="AG365" s="13">
        <v>8580</v>
      </c>
    </row>
    <row r="366" spans="18:33" hidden="1">
      <c r="R366" s="13">
        <v>8</v>
      </c>
      <c r="S366" s="13">
        <v>3</v>
      </c>
      <c r="T366" s="13">
        <v>1</v>
      </c>
      <c r="U366" s="13">
        <v>1</v>
      </c>
      <c r="V366" s="13">
        <v>5</v>
      </c>
      <c r="W366" s="62">
        <v>9965.9500000000007</v>
      </c>
      <c r="X366" s="13">
        <v>8580</v>
      </c>
      <c r="AA366" s="13">
        <v>8</v>
      </c>
      <c r="AB366" s="13">
        <v>3</v>
      </c>
      <c r="AC366" s="13">
        <v>1</v>
      </c>
      <c r="AD366" s="13">
        <v>1</v>
      </c>
      <c r="AE366" s="13">
        <v>5</v>
      </c>
      <c r="AF366" s="62">
        <v>9965.9500000000007</v>
      </c>
      <c r="AG366" s="13">
        <v>8580</v>
      </c>
    </row>
    <row r="367" spans="18:33" hidden="1">
      <c r="R367" s="13">
        <v>8</v>
      </c>
      <c r="S367" s="13">
        <v>3</v>
      </c>
      <c r="T367" s="13">
        <v>1</v>
      </c>
      <c r="U367" s="13">
        <v>1</v>
      </c>
      <c r="V367" s="13">
        <v>6</v>
      </c>
      <c r="W367" s="62">
        <v>9965.9500000000007</v>
      </c>
      <c r="X367" s="13">
        <v>8580</v>
      </c>
      <c r="AA367" s="13">
        <v>8</v>
      </c>
      <c r="AB367" s="13">
        <v>3</v>
      </c>
      <c r="AC367" s="13">
        <v>1</v>
      </c>
      <c r="AD367" s="13">
        <v>1</v>
      </c>
      <c r="AE367" s="13">
        <v>6</v>
      </c>
      <c r="AF367" s="62">
        <v>9965.9500000000007</v>
      </c>
      <c r="AG367" s="13">
        <v>8580</v>
      </c>
    </row>
    <row r="368" spans="18:33" hidden="1">
      <c r="R368" s="13">
        <v>8</v>
      </c>
      <c r="S368" s="13">
        <v>3</v>
      </c>
      <c r="T368" s="13">
        <v>1</v>
      </c>
      <c r="U368" s="13">
        <v>1</v>
      </c>
      <c r="V368" s="13">
        <v>7</v>
      </c>
      <c r="W368" s="62">
        <v>9965.9500000000007</v>
      </c>
      <c r="X368" s="13">
        <v>8580</v>
      </c>
      <c r="AA368" s="13">
        <v>8</v>
      </c>
      <c r="AB368" s="13">
        <v>3</v>
      </c>
      <c r="AC368" s="13">
        <v>1</v>
      </c>
      <c r="AD368" s="13">
        <v>1</v>
      </c>
      <c r="AE368" s="13">
        <v>7</v>
      </c>
      <c r="AF368" s="62">
        <v>9965.9500000000007</v>
      </c>
      <c r="AG368" s="13">
        <v>8580</v>
      </c>
    </row>
    <row r="369" spans="18:33" hidden="1">
      <c r="R369" s="13">
        <v>8</v>
      </c>
      <c r="S369" s="13">
        <v>3</v>
      </c>
      <c r="T369" s="13">
        <v>1</v>
      </c>
      <c r="U369" s="13">
        <v>1</v>
      </c>
      <c r="V369" s="13">
        <v>8</v>
      </c>
      <c r="W369" s="62">
        <v>9965.9500000000007</v>
      </c>
      <c r="X369" s="13">
        <v>8580</v>
      </c>
      <c r="AA369" s="13">
        <v>8</v>
      </c>
      <c r="AB369" s="13">
        <v>3</v>
      </c>
      <c r="AC369" s="13">
        <v>1</v>
      </c>
      <c r="AD369" s="13">
        <v>1</v>
      </c>
      <c r="AE369" s="13">
        <v>8</v>
      </c>
      <c r="AF369" s="62">
        <v>9965.9500000000007</v>
      </c>
      <c r="AG369" s="13">
        <v>8580</v>
      </c>
    </row>
    <row r="370" spans="18:33" hidden="1">
      <c r="R370" s="13">
        <v>8</v>
      </c>
      <c r="S370" s="13">
        <v>3</v>
      </c>
      <c r="T370" s="13">
        <v>1</v>
      </c>
      <c r="U370" s="13">
        <v>1</v>
      </c>
      <c r="V370" s="13">
        <v>9</v>
      </c>
      <c r="W370" s="62">
        <v>9965.9500000000007</v>
      </c>
      <c r="X370" s="13">
        <v>8580</v>
      </c>
      <c r="AA370" s="13">
        <v>8</v>
      </c>
      <c r="AB370" s="13">
        <v>3</v>
      </c>
      <c r="AC370" s="13">
        <v>1</v>
      </c>
      <c r="AD370" s="13">
        <v>1</v>
      </c>
      <c r="AE370" s="13">
        <v>9</v>
      </c>
      <c r="AF370" s="62">
        <v>9965.9500000000007</v>
      </c>
      <c r="AG370" s="13">
        <v>8580</v>
      </c>
    </row>
    <row r="371" spans="18:33" hidden="1">
      <c r="R371" s="13">
        <v>8</v>
      </c>
      <c r="S371" s="13">
        <v>3</v>
      </c>
      <c r="T371" s="13">
        <v>1</v>
      </c>
      <c r="U371" s="13">
        <v>1</v>
      </c>
      <c r="V371" s="13">
        <v>10</v>
      </c>
      <c r="W371" s="62">
        <v>9965.9500000000007</v>
      </c>
      <c r="X371" s="13">
        <v>8580</v>
      </c>
      <c r="AA371" s="13">
        <v>8</v>
      </c>
      <c r="AB371" s="13">
        <v>3</v>
      </c>
      <c r="AC371" s="13">
        <v>1</v>
      </c>
      <c r="AD371" s="13">
        <v>1</v>
      </c>
      <c r="AE371" s="13">
        <v>10</v>
      </c>
      <c r="AF371" s="62">
        <v>9965.9500000000007</v>
      </c>
      <c r="AG371" s="13">
        <v>8580</v>
      </c>
    </row>
    <row r="372" spans="18:33" hidden="1">
      <c r="R372" s="13">
        <v>8</v>
      </c>
      <c r="S372" s="13">
        <v>3</v>
      </c>
      <c r="T372" s="13">
        <v>1</v>
      </c>
      <c r="U372" s="13">
        <v>1</v>
      </c>
      <c r="V372" s="13">
        <v>11</v>
      </c>
      <c r="W372" s="62">
        <v>9965.9500000000007</v>
      </c>
      <c r="X372" s="13">
        <v>8580</v>
      </c>
      <c r="AA372" s="13">
        <v>8</v>
      </c>
      <c r="AB372" s="13">
        <v>3</v>
      </c>
      <c r="AC372" s="13">
        <v>1</v>
      </c>
      <c r="AD372" s="13">
        <v>1</v>
      </c>
      <c r="AE372" s="13">
        <v>11</v>
      </c>
      <c r="AF372" s="62">
        <v>9965.9500000000007</v>
      </c>
      <c r="AG372" s="13">
        <v>8580</v>
      </c>
    </row>
    <row r="373" spans="18:33" hidden="1">
      <c r="R373" s="13">
        <v>8</v>
      </c>
      <c r="S373" s="13">
        <v>3</v>
      </c>
      <c r="T373" s="13">
        <v>1</v>
      </c>
      <c r="U373" s="13">
        <v>1</v>
      </c>
      <c r="V373" s="13">
        <v>12</v>
      </c>
      <c r="W373" s="62">
        <v>9965.9500000000007</v>
      </c>
      <c r="X373" s="13">
        <v>8580</v>
      </c>
      <c r="AA373" s="13">
        <v>8</v>
      </c>
      <c r="AB373" s="13">
        <v>3</v>
      </c>
      <c r="AC373" s="13">
        <v>1</v>
      </c>
      <c r="AD373" s="13">
        <v>1</v>
      </c>
      <c r="AE373" s="13">
        <v>12</v>
      </c>
      <c r="AF373" s="62">
        <v>9965.9500000000007</v>
      </c>
      <c r="AG373" s="13">
        <v>8580</v>
      </c>
    </row>
    <row r="374" spans="18:33" hidden="1">
      <c r="R374" s="13">
        <v>4</v>
      </c>
      <c r="S374" s="13">
        <v>1</v>
      </c>
      <c r="T374" s="13">
        <v>3</v>
      </c>
      <c r="U374" s="13">
        <v>1</v>
      </c>
      <c r="V374" s="13">
        <v>1</v>
      </c>
      <c r="W374" s="13">
        <v>0</v>
      </c>
      <c r="X374" s="13">
        <v>8470</v>
      </c>
      <c r="AA374" s="13">
        <v>4</v>
      </c>
      <c r="AB374" s="13">
        <v>1</v>
      </c>
      <c r="AC374" s="13">
        <v>3</v>
      </c>
      <c r="AD374" s="13">
        <v>1</v>
      </c>
      <c r="AE374" s="13">
        <v>1</v>
      </c>
      <c r="AF374" s="13">
        <v>0</v>
      </c>
      <c r="AG374" s="13">
        <v>8470</v>
      </c>
    </row>
    <row r="375" spans="18:33" hidden="1">
      <c r="R375" s="13">
        <v>4</v>
      </c>
      <c r="S375" s="13">
        <v>1</v>
      </c>
      <c r="T375" s="13">
        <v>3</v>
      </c>
      <c r="U375" s="13">
        <v>1</v>
      </c>
      <c r="V375" s="13">
        <v>2</v>
      </c>
      <c r="W375" s="13">
        <v>0</v>
      </c>
      <c r="X375" s="13">
        <v>8470</v>
      </c>
      <c r="AA375" s="13">
        <v>4</v>
      </c>
      <c r="AB375" s="13">
        <v>1</v>
      </c>
      <c r="AC375" s="13">
        <v>3</v>
      </c>
      <c r="AD375" s="13">
        <v>1</v>
      </c>
      <c r="AE375" s="13">
        <v>2</v>
      </c>
      <c r="AF375" s="13">
        <v>0</v>
      </c>
      <c r="AG375" s="13">
        <v>8470</v>
      </c>
    </row>
    <row r="376" spans="18:33" hidden="1">
      <c r="R376" s="13">
        <v>4</v>
      </c>
      <c r="S376" s="13">
        <v>1</v>
      </c>
      <c r="T376" s="13">
        <v>3</v>
      </c>
      <c r="U376" s="13">
        <v>1</v>
      </c>
      <c r="V376" s="13">
        <v>3</v>
      </c>
      <c r="W376" s="13">
        <v>0</v>
      </c>
      <c r="X376" s="13">
        <v>8470</v>
      </c>
      <c r="AA376" s="13">
        <v>4</v>
      </c>
      <c r="AB376" s="13">
        <v>1</v>
      </c>
      <c r="AC376" s="13">
        <v>3</v>
      </c>
      <c r="AD376" s="13">
        <v>1</v>
      </c>
      <c r="AE376" s="13">
        <v>3</v>
      </c>
      <c r="AF376" s="13">
        <v>0</v>
      </c>
      <c r="AG376" s="13">
        <v>8470</v>
      </c>
    </row>
    <row r="377" spans="18:33" hidden="1">
      <c r="R377" s="13">
        <v>4</v>
      </c>
      <c r="S377" s="13">
        <v>1</v>
      </c>
      <c r="T377" s="13">
        <v>3</v>
      </c>
      <c r="U377" s="13">
        <v>1</v>
      </c>
      <c r="V377" s="13">
        <v>4</v>
      </c>
      <c r="W377" s="13">
        <v>0</v>
      </c>
      <c r="X377" s="13">
        <v>8470</v>
      </c>
      <c r="AA377" s="13">
        <v>4</v>
      </c>
      <c r="AB377" s="13">
        <v>1</v>
      </c>
      <c r="AC377" s="13">
        <v>3</v>
      </c>
      <c r="AD377" s="13">
        <v>1</v>
      </c>
      <c r="AE377" s="13">
        <v>4</v>
      </c>
      <c r="AF377" s="13">
        <v>0</v>
      </c>
      <c r="AG377" s="13">
        <v>8470</v>
      </c>
    </row>
    <row r="378" spans="18:33" hidden="1">
      <c r="R378" s="13">
        <v>4</v>
      </c>
      <c r="S378" s="13">
        <v>1</v>
      </c>
      <c r="T378" s="13">
        <v>3</v>
      </c>
      <c r="U378" s="13">
        <v>1</v>
      </c>
      <c r="V378" s="13">
        <v>5</v>
      </c>
      <c r="W378" s="13">
        <v>0</v>
      </c>
      <c r="X378" s="13">
        <v>8470</v>
      </c>
      <c r="AA378" s="13">
        <v>4</v>
      </c>
      <c r="AB378" s="13">
        <v>1</v>
      </c>
      <c r="AC378" s="13">
        <v>3</v>
      </c>
      <c r="AD378" s="13">
        <v>1</v>
      </c>
      <c r="AE378" s="13">
        <v>5</v>
      </c>
      <c r="AF378" s="13">
        <v>0</v>
      </c>
      <c r="AG378" s="13">
        <v>8470</v>
      </c>
    </row>
    <row r="379" spans="18:33" hidden="1">
      <c r="R379" s="13">
        <v>4</v>
      </c>
      <c r="S379" s="13">
        <v>1</v>
      </c>
      <c r="T379" s="13">
        <v>3</v>
      </c>
      <c r="U379" s="13">
        <v>1</v>
      </c>
      <c r="V379" s="13">
        <v>6</v>
      </c>
      <c r="W379" s="13">
        <v>0</v>
      </c>
      <c r="X379" s="13">
        <v>8470</v>
      </c>
      <c r="AA379" s="13">
        <v>4</v>
      </c>
      <c r="AB379" s="13">
        <v>1</v>
      </c>
      <c r="AC379" s="13">
        <v>3</v>
      </c>
      <c r="AD379" s="13">
        <v>1</v>
      </c>
      <c r="AE379" s="13">
        <v>6</v>
      </c>
      <c r="AF379" s="13">
        <v>0</v>
      </c>
      <c r="AG379" s="13">
        <v>8470</v>
      </c>
    </row>
    <row r="380" spans="18:33" hidden="1">
      <c r="R380" s="13">
        <v>4</v>
      </c>
      <c r="S380" s="13">
        <v>1</v>
      </c>
      <c r="T380" s="13">
        <v>3</v>
      </c>
      <c r="U380" s="13">
        <v>1</v>
      </c>
      <c r="V380" s="13">
        <v>7</v>
      </c>
      <c r="W380" s="13">
        <v>0</v>
      </c>
      <c r="X380" s="13">
        <v>8470</v>
      </c>
      <c r="AA380" s="13">
        <v>4</v>
      </c>
      <c r="AB380" s="13">
        <v>1</v>
      </c>
      <c r="AC380" s="13">
        <v>3</v>
      </c>
      <c r="AD380" s="13">
        <v>1</v>
      </c>
      <c r="AE380" s="13">
        <v>7</v>
      </c>
      <c r="AF380" s="13">
        <v>0</v>
      </c>
      <c r="AG380" s="13">
        <v>8470</v>
      </c>
    </row>
    <row r="381" spans="18:33" hidden="1">
      <c r="R381" s="13">
        <v>4</v>
      </c>
      <c r="S381" s="13">
        <v>1</v>
      </c>
      <c r="T381" s="13">
        <v>3</v>
      </c>
      <c r="U381" s="13">
        <v>1</v>
      </c>
      <c r="V381" s="13">
        <v>8</v>
      </c>
      <c r="W381" s="13">
        <v>0</v>
      </c>
      <c r="X381" s="13">
        <v>8470</v>
      </c>
      <c r="AA381" s="13">
        <v>4</v>
      </c>
      <c r="AB381" s="13">
        <v>1</v>
      </c>
      <c r="AC381" s="13">
        <v>3</v>
      </c>
      <c r="AD381" s="13">
        <v>1</v>
      </c>
      <c r="AE381" s="13">
        <v>8</v>
      </c>
      <c r="AF381" s="13">
        <v>0</v>
      </c>
      <c r="AG381" s="13">
        <v>8470</v>
      </c>
    </row>
    <row r="382" spans="18:33" hidden="1">
      <c r="R382" s="13">
        <v>4</v>
      </c>
      <c r="S382" s="13">
        <v>1</v>
      </c>
      <c r="T382" s="13">
        <v>3</v>
      </c>
      <c r="U382" s="13">
        <v>1</v>
      </c>
      <c r="V382" s="13">
        <v>9</v>
      </c>
      <c r="W382" s="13">
        <v>0</v>
      </c>
      <c r="X382" s="13">
        <v>8470</v>
      </c>
      <c r="AA382" s="13">
        <v>4</v>
      </c>
      <c r="AB382" s="13">
        <v>1</v>
      </c>
      <c r="AC382" s="13">
        <v>3</v>
      </c>
      <c r="AD382" s="13">
        <v>1</v>
      </c>
      <c r="AE382" s="13">
        <v>9</v>
      </c>
      <c r="AF382" s="13">
        <v>0</v>
      </c>
      <c r="AG382" s="13">
        <v>8470</v>
      </c>
    </row>
    <row r="383" spans="18:33" hidden="1">
      <c r="R383" s="13">
        <v>4</v>
      </c>
      <c r="S383" s="13">
        <v>1</v>
      </c>
      <c r="T383" s="13">
        <v>3</v>
      </c>
      <c r="U383" s="13">
        <v>1</v>
      </c>
      <c r="V383" s="13">
        <v>10</v>
      </c>
      <c r="W383" s="13">
        <v>0</v>
      </c>
      <c r="X383" s="13">
        <v>8470</v>
      </c>
      <c r="AA383" s="13">
        <v>4</v>
      </c>
      <c r="AB383" s="13">
        <v>1</v>
      </c>
      <c r="AC383" s="13">
        <v>3</v>
      </c>
      <c r="AD383" s="13">
        <v>1</v>
      </c>
      <c r="AE383" s="13">
        <v>10</v>
      </c>
      <c r="AF383" s="13">
        <v>0</v>
      </c>
      <c r="AG383" s="13">
        <v>8470</v>
      </c>
    </row>
    <row r="384" spans="18:33" hidden="1">
      <c r="R384" s="13">
        <v>4</v>
      </c>
      <c r="S384" s="13">
        <v>1</v>
      </c>
      <c r="T384" s="13">
        <v>3</v>
      </c>
      <c r="U384" s="13">
        <v>1</v>
      </c>
      <c r="V384" s="13">
        <v>11</v>
      </c>
      <c r="W384" s="13">
        <v>0</v>
      </c>
      <c r="X384" s="13">
        <v>8470</v>
      </c>
      <c r="AA384" s="13">
        <v>4</v>
      </c>
      <c r="AB384" s="13">
        <v>1</v>
      </c>
      <c r="AC384" s="13">
        <v>3</v>
      </c>
      <c r="AD384" s="13">
        <v>1</v>
      </c>
      <c r="AE384" s="13">
        <v>11</v>
      </c>
      <c r="AF384" s="13">
        <v>0</v>
      </c>
      <c r="AG384" s="13">
        <v>8470</v>
      </c>
    </row>
    <row r="385" spans="18:33" hidden="1">
      <c r="R385" s="13">
        <v>4</v>
      </c>
      <c r="S385" s="13">
        <v>1</v>
      </c>
      <c r="T385" s="13">
        <v>3</v>
      </c>
      <c r="U385" s="13">
        <v>1</v>
      </c>
      <c r="V385" s="13">
        <v>12</v>
      </c>
      <c r="W385" s="13">
        <v>0</v>
      </c>
      <c r="X385" s="13">
        <v>8470</v>
      </c>
      <c r="AA385" s="13">
        <v>4</v>
      </c>
      <c r="AB385" s="13">
        <v>1</v>
      </c>
      <c r="AC385" s="13">
        <v>3</v>
      </c>
      <c r="AD385" s="13">
        <v>1</v>
      </c>
      <c r="AE385" s="13">
        <v>12</v>
      </c>
      <c r="AF385" s="13">
        <v>0</v>
      </c>
      <c r="AG385" s="13">
        <v>8470</v>
      </c>
    </row>
    <row r="386" spans="18:33" hidden="1">
      <c r="R386" s="13">
        <v>3</v>
      </c>
      <c r="S386" s="13">
        <v>1</v>
      </c>
      <c r="T386" s="13">
        <v>3</v>
      </c>
      <c r="U386" s="13">
        <v>1</v>
      </c>
      <c r="V386" s="13">
        <v>1</v>
      </c>
      <c r="W386" s="62">
        <v>10239.9</v>
      </c>
      <c r="X386" s="13">
        <v>8455</v>
      </c>
      <c r="Y386" s="13" t="s">
        <v>137</v>
      </c>
      <c r="AA386" s="13">
        <v>3</v>
      </c>
      <c r="AB386" s="13">
        <v>1</v>
      </c>
      <c r="AC386" s="13">
        <v>3</v>
      </c>
      <c r="AD386" s="13">
        <v>1</v>
      </c>
      <c r="AE386" s="13">
        <v>1</v>
      </c>
      <c r="AF386" s="62">
        <v>10239.9</v>
      </c>
      <c r="AG386" s="13">
        <v>8455</v>
      </c>
    </row>
    <row r="387" spans="18:33" hidden="1">
      <c r="R387" s="13">
        <v>3</v>
      </c>
      <c r="S387" s="13">
        <v>1</v>
      </c>
      <c r="T387" s="13">
        <v>3</v>
      </c>
      <c r="U387" s="13">
        <v>1</v>
      </c>
      <c r="V387" s="13">
        <v>2</v>
      </c>
      <c r="W387" s="62">
        <v>10239.9</v>
      </c>
      <c r="X387" s="13">
        <v>8455</v>
      </c>
      <c r="AA387" s="13">
        <v>3</v>
      </c>
      <c r="AB387" s="13">
        <v>1</v>
      </c>
      <c r="AC387" s="13">
        <v>3</v>
      </c>
      <c r="AD387" s="13">
        <v>1</v>
      </c>
      <c r="AE387" s="13">
        <v>2</v>
      </c>
      <c r="AF387" s="62">
        <v>10239.9</v>
      </c>
      <c r="AG387" s="13">
        <v>8455</v>
      </c>
    </row>
    <row r="388" spans="18:33" hidden="1">
      <c r="R388" s="13">
        <v>3</v>
      </c>
      <c r="S388" s="13">
        <v>1</v>
      </c>
      <c r="T388" s="13">
        <v>3</v>
      </c>
      <c r="U388" s="13">
        <v>1</v>
      </c>
      <c r="V388" s="13">
        <v>3</v>
      </c>
      <c r="W388" s="62">
        <v>10239.9</v>
      </c>
      <c r="X388" s="13">
        <v>8455</v>
      </c>
      <c r="AA388" s="13">
        <v>3</v>
      </c>
      <c r="AB388" s="13">
        <v>1</v>
      </c>
      <c r="AC388" s="13">
        <v>3</v>
      </c>
      <c r="AD388" s="13">
        <v>1</v>
      </c>
      <c r="AE388" s="13">
        <v>3</v>
      </c>
      <c r="AF388" s="62">
        <v>10239.9</v>
      </c>
      <c r="AG388" s="13">
        <v>8455</v>
      </c>
    </row>
    <row r="389" spans="18:33" hidden="1">
      <c r="R389" s="13">
        <v>3</v>
      </c>
      <c r="S389" s="13">
        <v>1</v>
      </c>
      <c r="T389" s="13">
        <v>3</v>
      </c>
      <c r="U389" s="13">
        <v>1</v>
      </c>
      <c r="V389" s="13">
        <v>4</v>
      </c>
      <c r="W389" s="62">
        <v>10239.9</v>
      </c>
      <c r="X389" s="13">
        <v>8455</v>
      </c>
      <c r="AA389" s="13">
        <v>3</v>
      </c>
      <c r="AB389" s="13">
        <v>1</v>
      </c>
      <c r="AC389" s="13">
        <v>3</v>
      </c>
      <c r="AD389" s="13">
        <v>1</v>
      </c>
      <c r="AE389" s="13">
        <v>4</v>
      </c>
      <c r="AF389" s="62">
        <v>10239.9</v>
      </c>
      <c r="AG389" s="13">
        <v>8455</v>
      </c>
    </row>
    <row r="390" spans="18:33" hidden="1">
      <c r="R390" s="13">
        <v>3</v>
      </c>
      <c r="S390" s="13">
        <v>1</v>
      </c>
      <c r="T390" s="13">
        <v>3</v>
      </c>
      <c r="U390" s="13">
        <v>1</v>
      </c>
      <c r="V390" s="13">
        <v>5</v>
      </c>
      <c r="W390" s="62">
        <v>10239.9</v>
      </c>
      <c r="X390" s="13">
        <v>8455</v>
      </c>
      <c r="AA390" s="13">
        <v>3</v>
      </c>
      <c r="AB390" s="13">
        <v>1</v>
      </c>
      <c r="AC390" s="13">
        <v>3</v>
      </c>
      <c r="AD390" s="13">
        <v>1</v>
      </c>
      <c r="AE390" s="13">
        <v>5</v>
      </c>
      <c r="AF390" s="62">
        <v>10239.9</v>
      </c>
      <c r="AG390" s="13">
        <v>8455</v>
      </c>
    </row>
    <row r="391" spans="18:33" hidden="1">
      <c r="R391" s="13">
        <v>3</v>
      </c>
      <c r="S391" s="13">
        <v>1</v>
      </c>
      <c r="T391" s="13">
        <v>3</v>
      </c>
      <c r="U391" s="13">
        <v>1</v>
      </c>
      <c r="V391" s="13">
        <v>6</v>
      </c>
      <c r="W391" s="62">
        <v>10239.9</v>
      </c>
      <c r="X391" s="13">
        <v>8455</v>
      </c>
      <c r="AA391" s="13">
        <v>3</v>
      </c>
      <c r="AB391" s="13">
        <v>1</v>
      </c>
      <c r="AC391" s="13">
        <v>3</v>
      </c>
      <c r="AD391" s="13">
        <v>1</v>
      </c>
      <c r="AE391" s="13">
        <v>6</v>
      </c>
      <c r="AF391" s="62">
        <v>10239.9</v>
      </c>
      <c r="AG391" s="13">
        <v>8455</v>
      </c>
    </row>
    <row r="392" spans="18:33" hidden="1">
      <c r="R392" s="13">
        <v>3</v>
      </c>
      <c r="S392" s="13">
        <v>1</v>
      </c>
      <c r="T392" s="13">
        <v>3</v>
      </c>
      <c r="U392" s="13">
        <v>1</v>
      </c>
      <c r="V392" s="13">
        <v>7</v>
      </c>
      <c r="W392" s="62">
        <v>10239.9</v>
      </c>
      <c r="X392" s="13">
        <v>8455</v>
      </c>
      <c r="AA392" s="13">
        <v>3</v>
      </c>
      <c r="AB392" s="13">
        <v>1</v>
      </c>
      <c r="AC392" s="13">
        <v>3</v>
      </c>
      <c r="AD392" s="13">
        <v>1</v>
      </c>
      <c r="AE392" s="13">
        <v>7</v>
      </c>
      <c r="AF392" s="62">
        <v>10239.9</v>
      </c>
      <c r="AG392" s="13">
        <v>8455</v>
      </c>
    </row>
    <row r="393" spans="18:33" hidden="1">
      <c r="R393" s="13">
        <v>3</v>
      </c>
      <c r="S393" s="13">
        <v>1</v>
      </c>
      <c r="T393" s="13">
        <v>3</v>
      </c>
      <c r="U393" s="13">
        <v>1</v>
      </c>
      <c r="V393" s="13">
        <v>8</v>
      </c>
      <c r="W393" s="62">
        <v>10239.9</v>
      </c>
      <c r="X393" s="13">
        <v>8455</v>
      </c>
      <c r="AA393" s="13">
        <v>3</v>
      </c>
      <c r="AB393" s="13">
        <v>1</v>
      </c>
      <c r="AC393" s="13">
        <v>3</v>
      </c>
      <c r="AD393" s="13">
        <v>1</v>
      </c>
      <c r="AE393" s="13">
        <v>8</v>
      </c>
      <c r="AF393" s="62">
        <v>10239.9</v>
      </c>
      <c r="AG393" s="13">
        <v>8455</v>
      </c>
    </row>
    <row r="394" spans="18:33" hidden="1">
      <c r="R394" s="13">
        <v>3</v>
      </c>
      <c r="S394" s="13">
        <v>1</v>
      </c>
      <c r="T394" s="13">
        <v>3</v>
      </c>
      <c r="U394" s="13">
        <v>1</v>
      </c>
      <c r="V394" s="13">
        <v>9</v>
      </c>
      <c r="W394" s="62">
        <v>10239.9</v>
      </c>
      <c r="X394" s="13">
        <v>8455</v>
      </c>
      <c r="AA394" s="13">
        <v>3</v>
      </c>
      <c r="AB394" s="13">
        <v>1</v>
      </c>
      <c r="AC394" s="13">
        <v>3</v>
      </c>
      <c r="AD394" s="13">
        <v>1</v>
      </c>
      <c r="AE394" s="13">
        <v>9</v>
      </c>
      <c r="AF394" s="62">
        <v>10239.9</v>
      </c>
      <c r="AG394" s="13">
        <v>8455</v>
      </c>
    </row>
    <row r="395" spans="18:33" hidden="1">
      <c r="R395" s="13">
        <v>3</v>
      </c>
      <c r="S395" s="13">
        <v>1</v>
      </c>
      <c r="T395" s="13">
        <v>3</v>
      </c>
      <c r="U395" s="13">
        <v>1</v>
      </c>
      <c r="V395" s="13">
        <v>10</v>
      </c>
      <c r="W395" s="62">
        <v>10239.9</v>
      </c>
      <c r="X395" s="13">
        <v>8455</v>
      </c>
      <c r="AA395" s="13">
        <v>3</v>
      </c>
      <c r="AB395" s="13">
        <v>1</v>
      </c>
      <c r="AC395" s="13">
        <v>3</v>
      </c>
      <c r="AD395" s="13">
        <v>1</v>
      </c>
      <c r="AE395" s="13">
        <v>10</v>
      </c>
      <c r="AF395" s="62">
        <v>10239.9</v>
      </c>
      <c r="AG395" s="13">
        <v>8455</v>
      </c>
    </row>
    <row r="396" spans="18:33" hidden="1">
      <c r="R396" s="13">
        <v>3</v>
      </c>
      <c r="S396" s="13">
        <v>1</v>
      </c>
      <c r="T396" s="13">
        <v>3</v>
      </c>
      <c r="U396" s="13">
        <v>1</v>
      </c>
      <c r="V396" s="13">
        <v>11</v>
      </c>
      <c r="W396" s="62">
        <v>10239.9</v>
      </c>
      <c r="X396" s="13">
        <v>8455</v>
      </c>
      <c r="AA396" s="13">
        <v>3</v>
      </c>
      <c r="AB396" s="13">
        <v>1</v>
      </c>
      <c r="AC396" s="13">
        <v>3</v>
      </c>
      <c r="AD396" s="13">
        <v>1</v>
      </c>
      <c r="AE396" s="13">
        <v>11</v>
      </c>
      <c r="AF396" s="62">
        <v>10239.9</v>
      </c>
      <c r="AG396" s="13">
        <v>8455</v>
      </c>
    </row>
    <row r="397" spans="18:33" hidden="1">
      <c r="R397" s="13">
        <v>3</v>
      </c>
      <c r="S397" s="13">
        <v>1</v>
      </c>
      <c r="T397" s="13">
        <v>3</v>
      </c>
      <c r="U397" s="13">
        <v>1</v>
      </c>
      <c r="V397" s="13">
        <v>12</v>
      </c>
      <c r="W397" s="62">
        <v>10239.9</v>
      </c>
      <c r="X397" s="13">
        <v>8455</v>
      </c>
      <c r="AA397" s="13">
        <v>3</v>
      </c>
      <c r="AB397" s="13">
        <v>1</v>
      </c>
      <c r="AC397" s="13">
        <v>3</v>
      </c>
      <c r="AD397" s="13">
        <v>1</v>
      </c>
      <c r="AE397" s="13">
        <v>12</v>
      </c>
      <c r="AF397" s="62">
        <v>10239.9</v>
      </c>
      <c r="AG397" s="13">
        <v>8455</v>
      </c>
    </row>
    <row r="398" spans="18:33" hidden="1">
      <c r="R398" s="13">
        <v>2</v>
      </c>
      <c r="S398" s="13">
        <v>1</v>
      </c>
      <c r="T398" s="13">
        <v>3</v>
      </c>
      <c r="U398" s="13">
        <v>1</v>
      </c>
      <c r="V398" s="13">
        <v>1</v>
      </c>
      <c r="W398" s="62">
        <v>9047.2999999999993</v>
      </c>
      <c r="X398" s="13">
        <v>8210</v>
      </c>
      <c r="Y398" s="13" t="s">
        <v>137</v>
      </c>
      <c r="AA398" s="13">
        <v>2</v>
      </c>
      <c r="AB398" s="13">
        <v>1</v>
      </c>
      <c r="AC398" s="13">
        <v>3</v>
      </c>
      <c r="AD398" s="13">
        <v>1</v>
      </c>
      <c r="AE398" s="13">
        <v>1</v>
      </c>
      <c r="AF398" s="62">
        <v>9047.2999999999993</v>
      </c>
      <c r="AG398" s="13">
        <v>8210</v>
      </c>
    </row>
    <row r="399" spans="18:33" hidden="1">
      <c r="R399" s="13">
        <v>2</v>
      </c>
      <c r="S399" s="13">
        <v>1</v>
      </c>
      <c r="T399" s="13">
        <v>3</v>
      </c>
      <c r="U399" s="13">
        <v>1</v>
      </c>
      <c r="V399" s="13">
        <v>2</v>
      </c>
      <c r="W399" s="62">
        <v>9047.2999999999993</v>
      </c>
      <c r="X399" s="13">
        <v>8210</v>
      </c>
      <c r="AA399" s="13">
        <v>2</v>
      </c>
      <c r="AB399" s="13">
        <v>1</v>
      </c>
      <c r="AC399" s="13">
        <v>3</v>
      </c>
      <c r="AD399" s="13">
        <v>1</v>
      </c>
      <c r="AE399" s="13">
        <v>2</v>
      </c>
      <c r="AF399" s="62">
        <v>9047.2999999999993</v>
      </c>
      <c r="AG399" s="13">
        <v>8210</v>
      </c>
    </row>
    <row r="400" spans="18:33" hidden="1">
      <c r="R400" s="13">
        <v>2</v>
      </c>
      <c r="S400" s="13">
        <v>1</v>
      </c>
      <c r="T400" s="13">
        <v>3</v>
      </c>
      <c r="U400" s="13">
        <v>1</v>
      </c>
      <c r="V400" s="13">
        <v>3</v>
      </c>
      <c r="W400" s="62">
        <v>9047.2999999999993</v>
      </c>
      <c r="X400" s="13">
        <v>8210</v>
      </c>
      <c r="AA400" s="13">
        <v>2</v>
      </c>
      <c r="AB400" s="13">
        <v>1</v>
      </c>
      <c r="AC400" s="13">
        <v>3</v>
      </c>
      <c r="AD400" s="13">
        <v>1</v>
      </c>
      <c r="AE400" s="13">
        <v>3</v>
      </c>
      <c r="AF400" s="62">
        <v>9047.2999999999993</v>
      </c>
      <c r="AG400" s="13">
        <v>8210</v>
      </c>
    </row>
    <row r="401" spans="18:33" hidden="1">
      <c r="R401" s="13">
        <v>2</v>
      </c>
      <c r="S401" s="13">
        <v>1</v>
      </c>
      <c r="T401" s="13">
        <v>3</v>
      </c>
      <c r="U401" s="13">
        <v>1</v>
      </c>
      <c r="V401" s="13">
        <v>4</v>
      </c>
      <c r="W401" s="62">
        <v>9047.2999999999993</v>
      </c>
      <c r="X401" s="13">
        <v>8210</v>
      </c>
      <c r="AA401" s="13">
        <v>2</v>
      </c>
      <c r="AB401" s="13">
        <v>1</v>
      </c>
      <c r="AC401" s="13">
        <v>3</v>
      </c>
      <c r="AD401" s="13">
        <v>1</v>
      </c>
      <c r="AE401" s="13">
        <v>4</v>
      </c>
      <c r="AF401" s="62">
        <v>9047.2999999999993</v>
      </c>
      <c r="AG401" s="13">
        <v>8210</v>
      </c>
    </row>
    <row r="402" spans="18:33" hidden="1">
      <c r="R402" s="13">
        <v>2</v>
      </c>
      <c r="S402" s="13">
        <v>1</v>
      </c>
      <c r="T402" s="13">
        <v>3</v>
      </c>
      <c r="U402" s="13">
        <v>1</v>
      </c>
      <c r="V402" s="13">
        <v>5</v>
      </c>
      <c r="W402" s="62">
        <v>9047.2999999999993</v>
      </c>
      <c r="X402" s="13">
        <v>8210</v>
      </c>
      <c r="AA402" s="13">
        <v>2</v>
      </c>
      <c r="AB402" s="13">
        <v>1</v>
      </c>
      <c r="AC402" s="13">
        <v>3</v>
      </c>
      <c r="AD402" s="13">
        <v>1</v>
      </c>
      <c r="AE402" s="13">
        <v>5</v>
      </c>
      <c r="AF402" s="62">
        <v>9047.2999999999993</v>
      </c>
      <c r="AG402" s="13">
        <v>8210</v>
      </c>
    </row>
    <row r="403" spans="18:33" hidden="1">
      <c r="R403" s="13">
        <v>2</v>
      </c>
      <c r="S403" s="13">
        <v>1</v>
      </c>
      <c r="T403" s="13">
        <v>3</v>
      </c>
      <c r="U403" s="13">
        <v>1</v>
      </c>
      <c r="V403" s="13">
        <v>6</v>
      </c>
      <c r="W403" s="62">
        <v>9047.2999999999993</v>
      </c>
      <c r="X403" s="13">
        <v>8210</v>
      </c>
      <c r="AA403" s="13">
        <v>2</v>
      </c>
      <c r="AB403" s="13">
        <v>1</v>
      </c>
      <c r="AC403" s="13">
        <v>3</v>
      </c>
      <c r="AD403" s="13">
        <v>1</v>
      </c>
      <c r="AE403" s="13">
        <v>6</v>
      </c>
      <c r="AF403" s="62">
        <v>9047.2999999999993</v>
      </c>
      <c r="AG403" s="13">
        <v>8210</v>
      </c>
    </row>
    <row r="404" spans="18:33" hidden="1">
      <c r="R404" s="13">
        <v>2</v>
      </c>
      <c r="S404" s="13">
        <v>1</v>
      </c>
      <c r="T404" s="13">
        <v>3</v>
      </c>
      <c r="U404" s="13">
        <v>1</v>
      </c>
      <c r="V404" s="13">
        <v>7</v>
      </c>
      <c r="W404" s="62">
        <v>9047.2999999999993</v>
      </c>
      <c r="X404" s="13">
        <v>8210</v>
      </c>
      <c r="AA404" s="13">
        <v>2</v>
      </c>
      <c r="AB404" s="13">
        <v>1</v>
      </c>
      <c r="AC404" s="13">
        <v>3</v>
      </c>
      <c r="AD404" s="13">
        <v>1</v>
      </c>
      <c r="AE404" s="13">
        <v>7</v>
      </c>
      <c r="AF404" s="62">
        <v>9047.2999999999993</v>
      </c>
      <c r="AG404" s="13">
        <v>8210</v>
      </c>
    </row>
    <row r="405" spans="18:33" hidden="1">
      <c r="R405" s="13">
        <v>2</v>
      </c>
      <c r="S405" s="13">
        <v>1</v>
      </c>
      <c r="T405" s="13">
        <v>3</v>
      </c>
      <c r="U405" s="13">
        <v>1</v>
      </c>
      <c r="V405" s="13">
        <v>8</v>
      </c>
      <c r="W405" s="62">
        <v>9047.2999999999993</v>
      </c>
      <c r="X405" s="13">
        <v>8210</v>
      </c>
      <c r="AA405" s="13">
        <v>2</v>
      </c>
      <c r="AB405" s="13">
        <v>1</v>
      </c>
      <c r="AC405" s="13">
        <v>3</v>
      </c>
      <c r="AD405" s="13">
        <v>1</v>
      </c>
      <c r="AE405" s="13">
        <v>8</v>
      </c>
      <c r="AF405" s="62">
        <v>9047.2999999999993</v>
      </c>
      <c r="AG405" s="13">
        <v>8210</v>
      </c>
    </row>
    <row r="406" spans="18:33" hidden="1">
      <c r="R406" s="13">
        <v>2</v>
      </c>
      <c r="S406" s="13">
        <v>1</v>
      </c>
      <c r="T406" s="13">
        <v>3</v>
      </c>
      <c r="U406" s="13">
        <v>1</v>
      </c>
      <c r="V406" s="13">
        <v>9</v>
      </c>
      <c r="W406" s="62">
        <v>9047.2999999999993</v>
      </c>
      <c r="X406" s="13">
        <v>8210</v>
      </c>
      <c r="AA406" s="13">
        <v>2</v>
      </c>
      <c r="AB406" s="13">
        <v>1</v>
      </c>
      <c r="AC406" s="13">
        <v>3</v>
      </c>
      <c r="AD406" s="13">
        <v>1</v>
      </c>
      <c r="AE406" s="13">
        <v>9</v>
      </c>
      <c r="AF406" s="62">
        <v>9047.2999999999993</v>
      </c>
      <c r="AG406" s="13">
        <v>8210</v>
      </c>
    </row>
    <row r="407" spans="18:33" hidden="1">
      <c r="R407" s="13">
        <v>2</v>
      </c>
      <c r="S407" s="13">
        <v>1</v>
      </c>
      <c r="T407" s="13">
        <v>3</v>
      </c>
      <c r="U407" s="13">
        <v>1</v>
      </c>
      <c r="V407" s="13">
        <v>10</v>
      </c>
      <c r="W407" s="62">
        <v>9047.2999999999993</v>
      </c>
      <c r="X407" s="13">
        <v>8210</v>
      </c>
      <c r="AA407" s="13">
        <v>2</v>
      </c>
      <c r="AB407" s="13">
        <v>1</v>
      </c>
      <c r="AC407" s="13">
        <v>3</v>
      </c>
      <c r="AD407" s="13">
        <v>1</v>
      </c>
      <c r="AE407" s="13">
        <v>10</v>
      </c>
      <c r="AF407" s="62">
        <v>9047.2999999999993</v>
      </c>
      <c r="AG407" s="13">
        <v>8210</v>
      </c>
    </row>
    <row r="408" spans="18:33" hidden="1">
      <c r="R408" s="13">
        <v>2</v>
      </c>
      <c r="S408" s="13">
        <v>1</v>
      </c>
      <c r="T408" s="13">
        <v>3</v>
      </c>
      <c r="U408" s="13">
        <v>1</v>
      </c>
      <c r="V408" s="13">
        <v>11</v>
      </c>
      <c r="W408" s="62">
        <v>9047.2999999999993</v>
      </c>
      <c r="X408" s="13">
        <v>8210</v>
      </c>
      <c r="AA408" s="13">
        <v>2</v>
      </c>
      <c r="AB408" s="13">
        <v>1</v>
      </c>
      <c r="AC408" s="13">
        <v>3</v>
      </c>
      <c r="AD408" s="13">
        <v>1</v>
      </c>
      <c r="AE408" s="13">
        <v>11</v>
      </c>
      <c r="AF408" s="62">
        <v>9047.2999999999993</v>
      </c>
      <c r="AG408" s="13">
        <v>8210</v>
      </c>
    </row>
    <row r="409" spans="18:33" hidden="1">
      <c r="R409" s="13">
        <v>2</v>
      </c>
      <c r="S409" s="13">
        <v>1</v>
      </c>
      <c r="T409" s="13">
        <v>3</v>
      </c>
      <c r="U409" s="13">
        <v>1</v>
      </c>
      <c r="V409" s="13">
        <v>12</v>
      </c>
      <c r="W409" s="62">
        <v>9047.2999999999993</v>
      </c>
      <c r="X409" s="13">
        <v>8210</v>
      </c>
      <c r="AA409" s="13">
        <v>2</v>
      </c>
      <c r="AB409" s="13">
        <v>1</v>
      </c>
      <c r="AC409" s="13">
        <v>3</v>
      </c>
      <c r="AD409" s="13">
        <v>1</v>
      </c>
      <c r="AE409" s="13">
        <v>12</v>
      </c>
      <c r="AF409" s="62">
        <v>9047.2999999999993</v>
      </c>
      <c r="AG409" s="13">
        <v>8210</v>
      </c>
    </row>
    <row r="410" spans="18:33">
      <c r="R410" s="13">
        <v>8</v>
      </c>
      <c r="S410" s="13">
        <v>2</v>
      </c>
      <c r="T410" s="13">
        <v>1</v>
      </c>
      <c r="U410" s="13">
        <v>1</v>
      </c>
      <c r="V410" s="13">
        <v>1</v>
      </c>
      <c r="W410" s="62">
        <v>8862.15</v>
      </c>
      <c r="X410" s="13">
        <v>8030</v>
      </c>
      <c r="Y410" s="13" t="s">
        <v>137</v>
      </c>
      <c r="AA410" s="13">
        <v>8</v>
      </c>
      <c r="AB410" s="13">
        <v>2</v>
      </c>
      <c r="AC410" s="13">
        <v>1</v>
      </c>
      <c r="AD410" s="13">
        <v>1</v>
      </c>
      <c r="AE410" s="13">
        <v>1</v>
      </c>
      <c r="AF410" s="62">
        <v>8862.15</v>
      </c>
      <c r="AG410" s="13">
        <v>8030</v>
      </c>
    </row>
    <row r="411" spans="18:33" hidden="1">
      <c r="R411" s="13">
        <v>8</v>
      </c>
      <c r="S411" s="13">
        <v>2</v>
      </c>
      <c r="T411" s="13">
        <v>1</v>
      </c>
      <c r="U411" s="13">
        <v>1</v>
      </c>
      <c r="V411" s="13">
        <v>2</v>
      </c>
      <c r="W411" s="62">
        <v>8862.15</v>
      </c>
      <c r="X411" s="13">
        <v>8030</v>
      </c>
      <c r="AA411" s="13">
        <v>8</v>
      </c>
      <c r="AB411" s="13">
        <v>2</v>
      </c>
      <c r="AC411" s="13">
        <v>1</v>
      </c>
      <c r="AD411" s="13">
        <v>1</v>
      </c>
      <c r="AE411" s="13">
        <v>2</v>
      </c>
      <c r="AF411" s="62">
        <v>8862.15</v>
      </c>
      <c r="AG411" s="13">
        <v>8030</v>
      </c>
    </row>
    <row r="412" spans="18:33" hidden="1">
      <c r="R412" s="13">
        <v>8</v>
      </c>
      <c r="S412" s="13">
        <v>2</v>
      </c>
      <c r="T412" s="13">
        <v>1</v>
      </c>
      <c r="U412" s="13">
        <v>1</v>
      </c>
      <c r="V412" s="13">
        <v>3</v>
      </c>
      <c r="W412" s="62">
        <v>8862.15</v>
      </c>
      <c r="X412" s="13">
        <v>8030</v>
      </c>
      <c r="AA412" s="13">
        <v>8</v>
      </c>
      <c r="AB412" s="13">
        <v>2</v>
      </c>
      <c r="AC412" s="13">
        <v>1</v>
      </c>
      <c r="AD412" s="13">
        <v>1</v>
      </c>
      <c r="AE412" s="13">
        <v>3</v>
      </c>
      <c r="AF412" s="62">
        <v>8862.15</v>
      </c>
      <c r="AG412" s="13">
        <v>8030</v>
      </c>
    </row>
    <row r="413" spans="18:33" hidden="1">
      <c r="R413" s="13">
        <v>8</v>
      </c>
      <c r="S413" s="13">
        <v>2</v>
      </c>
      <c r="T413" s="13">
        <v>1</v>
      </c>
      <c r="U413" s="13">
        <v>1</v>
      </c>
      <c r="V413" s="13">
        <v>4</v>
      </c>
      <c r="W413" s="62">
        <v>8862.15</v>
      </c>
      <c r="X413" s="13">
        <v>8030</v>
      </c>
      <c r="AA413" s="13">
        <v>8</v>
      </c>
      <c r="AB413" s="13">
        <v>2</v>
      </c>
      <c r="AC413" s="13">
        <v>1</v>
      </c>
      <c r="AD413" s="13">
        <v>1</v>
      </c>
      <c r="AE413" s="13">
        <v>4</v>
      </c>
      <c r="AF413" s="62">
        <v>8862.15</v>
      </c>
      <c r="AG413" s="13">
        <v>8030</v>
      </c>
    </row>
    <row r="414" spans="18:33" hidden="1">
      <c r="R414" s="13">
        <v>8</v>
      </c>
      <c r="S414" s="13">
        <v>2</v>
      </c>
      <c r="T414" s="13">
        <v>1</v>
      </c>
      <c r="U414" s="13">
        <v>1</v>
      </c>
      <c r="V414" s="13">
        <v>5</v>
      </c>
      <c r="W414" s="62">
        <v>8862.15</v>
      </c>
      <c r="X414" s="13">
        <v>8030</v>
      </c>
      <c r="AA414" s="13">
        <v>8</v>
      </c>
      <c r="AB414" s="13">
        <v>2</v>
      </c>
      <c r="AC414" s="13">
        <v>1</v>
      </c>
      <c r="AD414" s="13">
        <v>1</v>
      </c>
      <c r="AE414" s="13">
        <v>5</v>
      </c>
      <c r="AF414" s="62">
        <v>8862.15</v>
      </c>
      <c r="AG414" s="13">
        <v>8030</v>
      </c>
    </row>
    <row r="415" spans="18:33" hidden="1">
      <c r="R415" s="13">
        <v>8</v>
      </c>
      <c r="S415" s="13">
        <v>2</v>
      </c>
      <c r="T415" s="13">
        <v>1</v>
      </c>
      <c r="U415" s="13">
        <v>1</v>
      </c>
      <c r="V415" s="13">
        <v>6</v>
      </c>
      <c r="W415" s="62">
        <v>8862.15</v>
      </c>
      <c r="X415" s="13">
        <v>8030</v>
      </c>
      <c r="AA415" s="13">
        <v>8</v>
      </c>
      <c r="AB415" s="13">
        <v>2</v>
      </c>
      <c r="AC415" s="13">
        <v>1</v>
      </c>
      <c r="AD415" s="13">
        <v>1</v>
      </c>
      <c r="AE415" s="13">
        <v>6</v>
      </c>
      <c r="AF415" s="62">
        <v>8862.15</v>
      </c>
      <c r="AG415" s="13">
        <v>8030</v>
      </c>
    </row>
    <row r="416" spans="18:33" hidden="1">
      <c r="R416" s="13">
        <v>8</v>
      </c>
      <c r="S416" s="13">
        <v>2</v>
      </c>
      <c r="T416" s="13">
        <v>1</v>
      </c>
      <c r="U416" s="13">
        <v>1</v>
      </c>
      <c r="V416" s="13">
        <v>7</v>
      </c>
      <c r="W416" s="62">
        <v>8862.15</v>
      </c>
      <c r="X416" s="13">
        <v>8030</v>
      </c>
      <c r="AA416" s="13">
        <v>8</v>
      </c>
      <c r="AB416" s="13">
        <v>2</v>
      </c>
      <c r="AC416" s="13">
        <v>1</v>
      </c>
      <c r="AD416" s="13">
        <v>1</v>
      </c>
      <c r="AE416" s="13">
        <v>7</v>
      </c>
      <c r="AF416" s="62">
        <v>8862.15</v>
      </c>
      <c r="AG416" s="13">
        <v>8030</v>
      </c>
    </row>
    <row r="417" spans="18:33" hidden="1">
      <c r="R417" s="13">
        <v>8</v>
      </c>
      <c r="S417" s="13">
        <v>2</v>
      </c>
      <c r="T417" s="13">
        <v>1</v>
      </c>
      <c r="U417" s="13">
        <v>1</v>
      </c>
      <c r="V417" s="13">
        <v>8</v>
      </c>
      <c r="W417" s="62">
        <v>8862.15</v>
      </c>
      <c r="X417" s="13">
        <v>8030</v>
      </c>
      <c r="AA417" s="13">
        <v>8</v>
      </c>
      <c r="AB417" s="13">
        <v>2</v>
      </c>
      <c r="AC417" s="13">
        <v>1</v>
      </c>
      <c r="AD417" s="13">
        <v>1</v>
      </c>
      <c r="AE417" s="13">
        <v>8</v>
      </c>
      <c r="AF417" s="62">
        <v>8862.15</v>
      </c>
      <c r="AG417" s="13">
        <v>8030</v>
      </c>
    </row>
    <row r="418" spans="18:33" hidden="1">
      <c r="R418" s="13">
        <v>8</v>
      </c>
      <c r="S418" s="13">
        <v>2</v>
      </c>
      <c r="T418" s="13">
        <v>1</v>
      </c>
      <c r="U418" s="13">
        <v>1</v>
      </c>
      <c r="V418" s="13">
        <v>9</v>
      </c>
      <c r="W418" s="62">
        <v>8862.15</v>
      </c>
      <c r="X418" s="13">
        <v>8030</v>
      </c>
      <c r="AA418" s="13">
        <v>8</v>
      </c>
      <c r="AB418" s="13">
        <v>2</v>
      </c>
      <c r="AC418" s="13">
        <v>1</v>
      </c>
      <c r="AD418" s="13">
        <v>1</v>
      </c>
      <c r="AE418" s="13">
        <v>9</v>
      </c>
      <c r="AF418" s="62">
        <v>8862.15</v>
      </c>
      <c r="AG418" s="13">
        <v>8030</v>
      </c>
    </row>
    <row r="419" spans="18:33" hidden="1">
      <c r="R419" s="13">
        <v>8</v>
      </c>
      <c r="S419" s="13">
        <v>2</v>
      </c>
      <c r="T419" s="13">
        <v>1</v>
      </c>
      <c r="U419" s="13">
        <v>1</v>
      </c>
      <c r="V419" s="13">
        <v>10</v>
      </c>
      <c r="W419" s="62">
        <v>8862.15</v>
      </c>
      <c r="X419" s="13">
        <v>8030</v>
      </c>
      <c r="AA419" s="13">
        <v>8</v>
      </c>
      <c r="AB419" s="13">
        <v>2</v>
      </c>
      <c r="AC419" s="13">
        <v>1</v>
      </c>
      <c r="AD419" s="13">
        <v>1</v>
      </c>
      <c r="AE419" s="13">
        <v>10</v>
      </c>
      <c r="AF419" s="62">
        <v>8862.15</v>
      </c>
      <c r="AG419" s="13">
        <v>8030</v>
      </c>
    </row>
    <row r="420" spans="18:33" hidden="1">
      <c r="R420" s="13">
        <v>8</v>
      </c>
      <c r="S420" s="13">
        <v>2</v>
      </c>
      <c r="T420" s="13">
        <v>1</v>
      </c>
      <c r="U420" s="13">
        <v>1</v>
      </c>
      <c r="V420" s="13">
        <v>11</v>
      </c>
      <c r="W420" s="62">
        <v>8862.15</v>
      </c>
      <c r="X420" s="13">
        <v>8030</v>
      </c>
      <c r="AA420" s="13">
        <v>8</v>
      </c>
      <c r="AB420" s="13">
        <v>2</v>
      </c>
      <c r="AC420" s="13">
        <v>1</v>
      </c>
      <c r="AD420" s="13">
        <v>1</v>
      </c>
      <c r="AE420" s="13">
        <v>11</v>
      </c>
      <c r="AF420" s="62">
        <v>8862.15</v>
      </c>
      <c r="AG420" s="13">
        <v>8030</v>
      </c>
    </row>
    <row r="421" spans="18:33" hidden="1">
      <c r="R421" s="13">
        <v>8</v>
      </c>
      <c r="S421" s="13">
        <v>2</v>
      </c>
      <c r="T421" s="13">
        <v>1</v>
      </c>
      <c r="U421" s="13">
        <v>1</v>
      </c>
      <c r="V421" s="13">
        <v>12</v>
      </c>
      <c r="W421" s="62">
        <v>8862.15</v>
      </c>
      <c r="X421" s="13">
        <v>8030</v>
      </c>
      <c r="AA421" s="13">
        <v>8</v>
      </c>
      <c r="AB421" s="13">
        <v>2</v>
      </c>
      <c r="AC421" s="13">
        <v>1</v>
      </c>
      <c r="AD421" s="13">
        <v>1</v>
      </c>
      <c r="AE421" s="13">
        <v>12</v>
      </c>
      <c r="AF421" s="62">
        <v>8862.15</v>
      </c>
      <c r="AG421" s="13">
        <v>8030</v>
      </c>
    </row>
    <row r="422" spans="18:33" hidden="1">
      <c r="R422" s="13">
        <v>6</v>
      </c>
      <c r="S422" s="13">
        <v>3</v>
      </c>
      <c r="T422" s="13">
        <v>2</v>
      </c>
      <c r="U422" s="13">
        <v>2</v>
      </c>
      <c r="V422" s="13">
        <v>1</v>
      </c>
      <c r="W422" s="62">
        <v>13426.18</v>
      </c>
      <c r="X422" s="13">
        <v>7965</v>
      </c>
      <c r="Y422" s="13" t="s">
        <v>137</v>
      </c>
      <c r="AA422" s="13">
        <v>6</v>
      </c>
      <c r="AB422" s="13">
        <v>3</v>
      </c>
      <c r="AC422" s="13">
        <v>2</v>
      </c>
      <c r="AD422" s="13">
        <v>2</v>
      </c>
      <c r="AE422" s="13">
        <v>1</v>
      </c>
      <c r="AF422" s="62">
        <v>13426.18</v>
      </c>
      <c r="AG422" s="13">
        <v>7965</v>
      </c>
    </row>
    <row r="423" spans="18:33" hidden="1">
      <c r="R423" s="13">
        <v>6</v>
      </c>
      <c r="S423" s="13">
        <v>3</v>
      </c>
      <c r="T423" s="13">
        <v>2</v>
      </c>
      <c r="U423" s="13">
        <v>2</v>
      </c>
      <c r="V423" s="13">
        <v>2</v>
      </c>
      <c r="W423" s="62">
        <v>13426.18</v>
      </c>
      <c r="X423" s="13">
        <v>7965</v>
      </c>
      <c r="AA423" s="13">
        <v>6</v>
      </c>
      <c r="AB423" s="13">
        <v>3</v>
      </c>
      <c r="AC423" s="13">
        <v>2</v>
      </c>
      <c r="AD423" s="13">
        <v>2</v>
      </c>
      <c r="AE423" s="13">
        <v>2</v>
      </c>
      <c r="AF423" s="62">
        <v>13426.18</v>
      </c>
      <c r="AG423" s="13">
        <v>7965</v>
      </c>
    </row>
    <row r="424" spans="18:33" hidden="1">
      <c r="R424" s="13">
        <v>6</v>
      </c>
      <c r="S424" s="13">
        <v>3</v>
      </c>
      <c r="T424" s="13">
        <v>2</v>
      </c>
      <c r="U424" s="13">
        <v>2</v>
      </c>
      <c r="V424" s="13">
        <v>3</v>
      </c>
      <c r="W424" s="62">
        <v>13426.18</v>
      </c>
      <c r="X424" s="13">
        <v>7965</v>
      </c>
      <c r="AA424" s="13">
        <v>6</v>
      </c>
      <c r="AB424" s="13">
        <v>3</v>
      </c>
      <c r="AC424" s="13">
        <v>2</v>
      </c>
      <c r="AD424" s="13">
        <v>2</v>
      </c>
      <c r="AE424" s="13">
        <v>3</v>
      </c>
      <c r="AF424" s="62">
        <v>13426.18</v>
      </c>
      <c r="AG424" s="13">
        <v>7965</v>
      </c>
    </row>
    <row r="425" spans="18:33" hidden="1">
      <c r="R425" s="13">
        <v>6</v>
      </c>
      <c r="S425" s="13">
        <v>3</v>
      </c>
      <c r="T425" s="13">
        <v>2</v>
      </c>
      <c r="U425" s="13">
        <v>2</v>
      </c>
      <c r="V425" s="13">
        <v>4</v>
      </c>
      <c r="W425" s="62">
        <v>13426.18</v>
      </c>
      <c r="X425" s="13">
        <v>7965</v>
      </c>
      <c r="AA425" s="13">
        <v>6</v>
      </c>
      <c r="AB425" s="13">
        <v>3</v>
      </c>
      <c r="AC425" s="13">
        <v>2</v>
      </c>
      <c r="AD425" s="13">
        <v>2</v>
      </c>
      <c r="AE425" s="13">
        <v>4</v>
      </c>
      <c r="AF425" s="62">
        <v>13426.18</v>
      </c>
      <c r="AG425" s="13">
        <v>7965</v>
      </c>
    </row>
    <row r="426" spans="18:33" hidden="1">
      <c r="R426" s="13">
        <v>6</v>
      </c>
      <c r="S426" s="13">
        <v>3</v>
      </c>
      <c r="T426" s="13">
        <v>2</v>
      </c>
      <c r="U426" s="13">
        <v>2</v>
      </c>
      <c r="V426" s="13">
        <v>5</v>
      </c>
      <c r="W426" s="62">
        <v>13426.18</v>
      </c>
      <c r="X426" s="13">
        <v>7965</v>
      </c>
      <c r="AA426" s="13">
        <v>6</v>
      </c>
      <c r="AB426" s="13">
        <v>3</v>
      </c>
      <c r="AC426" s="13">
        <v>2</v>
      </c>
      <c r="AD426" s="13">
        <v>2</v>
      </c>
      <c r="AE426" s="13">
        <v>5</v>
      </c>
      <c r="AF426" s="62">
        <v>13426.18</v>
      </c>
      <c r="AG426" s="13">
        <v>7965</v>
      </c>
    </row>
    <row r="427" spans="18:33" hidden="1">
      <c r="R427" s="13">
        <v>6</v>
      </c>
      <c r="S427" s="13">
        <v>3</v>
      </c>
      <c r="T427" s="13">
        <v>2</v>
      </c>
      <c r="U427" s="13">
        <v>2</v>
      </c>
      <c r="V427" s="13">
        <v>6</v>
      </c>
      <c r="W427" s="62">
        <v>13426.18</v>
      </c>
      <c r="X427" s="13">
        <v>7965</v>
      </c>
      <c r="AA427" s="13">
        <v>6</v>
      </c>
      <c r="AB427" s="13">
        <v>3</v>
      </c>
      <c r="AC427" s="13">
        <v>2</v>
      </c>
      <c r="AD427" s="13">
        <v>2</v>
      </c>
      <c r="AE427" s="13">
        <v>6</v>
      </c>
      <c r="AF427" s="62">
        <v>13426.18</v>
      </c>
      <c r="AG427" s="13">
        <v>7965</v>
      </c>
    </row>
    <row r="428" spans="18:33" hidden="1">
      <c r="R428" s="13">
        <v>6</v>
      </c>
      <c r="S428" s="13">
        <v>3</v>
      </c>
      <c r="T428" s="13">
        <v>2</v>
      </c>
      <c r="U428" s="13">
        <v>2</v>
      </c>
      <c r="V428" s="13">
        <v>7</v>
      </c>
      <c r="W428" s="62">
        <v>13426.18</v>
      </c>
      <c r="X428" s="13">
        <v>7965</v>
      </c>
      <c r="AA428" s="13">
        <v>6</v>
      </c>
      <c r="AB428" s="13">
        <v>3</v>
      </c>
      <c r="AC428" s="13">
        <v>2</v>
      </c>
      <c r="AD428" s="13">
        <v>2</v>
      </c>
      <c r="AE428" s="13">
        <v>7</v>
      </c>
      <c r="AF428" s="62">
        <v>13426.18</v>
      </c>
      <c r="AG428" s="13">
        <v>7965</v>
      </c>
    </row>
    <row r="429" spans="18:33" hidden="1">
      <c r="R429" s="13">
        <v>6</v>
      </c>
      <c r="S429" s="13">
        <v>3</v>
      </c>
      <c r="T429" s="13">
        <v>2</v>
      </c>
      <c r="U429" s="13">
        <v>2</v>
      </c>
      <c r="V429" s="13">
        <v>8</v>
      </c>
      <c r="W429" s="62">
        <v>13426.18</v>
      </c>
      <c r="X429" s="13">
        <v>7965</v>
      </c>
      <c r="AA429" s="13">
        <v>6</v>
      </c>
      <c r="AB429" s="13">
        <v>3</v>
      </c>
      <c r="AC429" s="13">
        <v>2</v>
      </c>
      <c r="AD429" s="13">
        <v>2</v>
      </c>
      <c r="AE429" s="13">
        <v>8</v>
      </c>
      <c r="AF429" s="62">
        <v>13426.18</v>
      </c>
      <c r="AG429" s="13">
        <v>7965</v>
      </c>
    </row>
    <row r="430" spans="18:33" hidden="1">
      <c r="R430" s="13">
        <v>6</v>
      </c>
      <c r="S430" s="13">
        <v>3</v>
      </c>
      <c r="T430" s="13">
        <v>2</v>
      </c>
      <c r="U430" s="13">
        <v>2</v>
      </c>
      <c r="V430" s="13">
        <v>9</v>
      </c>
      <c r="W430" s="62">
        <v>13426.18</v>
      </c>
      <c r="X430" s="13">
        <v>7965</v>
      </c>
      <c r="AA430" s="13">
        <v>6</v>
      </c>
      <c r="AB430" s="13">
        <v>3</v>
      </c>
      <c r="AC430" s="13">
        <v>2</v>
      </c>
      <c r="AD430" s="13">
        <v>2</v>
      </c>
      <c r="AE430" s="13">
        <v>9</v>
      </c>
      <c r="AF430" s="62">
        <v>13426.18</v>
      </c>
      <c r="AG430" s="13">
        <v>7965</v>
      </c>
    </row>
    <row r="431" spans="18:33" hidden="1">
      <c r="R431" s="13">
        <v>6</v>
      </c>
      <c r="S431" s="13">
        <v>3</v>
      </c>
      <c r="T431" s="13">
        <v>2</v>
      </c>
      <c r="U431" s="13">
        <v>2</v>
      </c>
      <c r="V431" s="13">
        <v>10</v>
      </c>
      <c r="W431" s="62">
        <v>13426.18</v>
      </c>
      <c r="X431" s="13">
        <v>7965</v>
      </c>
      <c r="AA431" s="13">
        <v>6</v>
      </c>
      <c r="AB431" s="13">
        <v>3</v>
      </c>
      <c r="AC431" s="13">
        <v>2</v>
      </c>
      <c r="AD431" s="13">
        <v>2</v>
      </c>
      <c r="AE431" s="13">
        <v>10</v>
      </c>
      <c r="AF431" s="62">
        <v>13426.18</v>
      </c>
      <c r="AG431" s="13">
        <v>7965</v>
      </c>
    </row>
    <row r="432" spans="18:33" hidden="1">
      <c r="R432" s="13">
        <v>6</v>
      </c>
      <c r="S432" s="13">
        <v>3</v>
      </c>
      <c r="T432" s="13">
        <v>2</v>
      </c>
      <c r="U432" s="13">
        <v>2</v>
      </c>
      <c r="V432" s="13">
        <v>11</v>
      </c>
      <c r="W432" s="62">
        <v>13426.18</v>
      </c>
      <c r="X432" s="13">
        <v>7965</v>
      </c>
      <c r="AA432" s="13">
        <v>6</v>
      </c>
      <c r="AB432" s="13">
        <v>3</v>
      </c>
      <c r="AC432" s="13">
        <v>2</v>
      </c>
      <c r="AD432" s="13">
        <v>2</v>
      </c>
      <c r="AE432" s="13">
        <v>11</v>
      </c>
      <c r="AF432" s="62">
        <v>13426.18</v>
      </c>
      <c r="AG432" s="13">
        <v>7965</v>
      </c>
    </row>
    <row r="433" spans="18:33" hidden="1">
      <c r="R433" s="13">
        <v>6</v>
      </c>
      <c r="S433" s="13">
        <v>3</v>
      </c>
      <c r="T433" s="13">
        <v>2</v>
      </c>
      <c r="U433" s="13">
        <v>2</v>
      </c>
      <c r="V433" s="13">
        <v>12</v>
      </c>
      <c r="W433" s="62">
        <v>13426.18</v>
      </c>
      <c r="X433" s="13">
        <v>7965</v>
      </c>
      <c r="AA433" s="13">
        <v>6</v>
      </c>
      <c r="AB433" s="13">
        <v>3</v>
      </c>
      <c r="AC433" s="13">
        <v>2</v>
      </c>
      <c r="AD433" s="13">
        <v>2</v>
      </c>
      <c r="AE433" s="13">
        <v>12</v>
      </c>
      <c r="AF433" s="62">
        <v>13426.18</v>
      </c>
      <c r="AG433" s="13">
        <v>7965</v>
      </c>
    </row>
    <row r="434" spans="18:33" hidden="1">
      <c r="R434" s="13">
        <v>7</v>
      </c>
      <c r="S434" s="13">
        <v>4</v>
      </c>
      <c r="T434" s="13">
        <v>2</v>
      </c>
      <c r="U434" s="13">
        <v>2</v>
      </c>
      <c r="V434" s="13">
        <v>1</v>
      </c>
      <c r="W434" s="13">
        <v>0</v>
      </c>
      <c r="X434" s="13">
        <v>7920</v>
      </c>
      <c r="AA434" s="13">
        <v>7</v>
      </c>
      <c r="AB434" s="13">
        <v>4</v>
      </c>
      <c r="AC434" s="13">
        <v>2</v>
      </c>
      <c r="AD434" s="13">
        <v>2</v>
      </c>
      <c r="AE434" s="13">
        <v>1</v>
      </c>
      <c r="AF434" s="13">
        <v>0</v>
      </c>
      <c r="AG434" s="13">
        <v>7920</v>
      </c>
    </row>
    <row r="435" spans="18:33" hidden="1">
      <c r="R435" s="13">
        <v>7</v>
      </c>
      <c r="S435" s="13">
        <v>4</v>
      </c>
      <c r="T435" s="13">
        <v>2</v>
      </c>
      <c r="U435" s="13">
        <v>2</v>
      </c>
      <c r="V435" s="13">
        <v>2</v>
      </c>
      <c r="W435" s="13">
        <v>0</v>
      </c>
      <c r="X435" s="13">
        <v>7920</v>
      </c>
      <c r="AA435" s="13">
        <v>7</v>
      </c>
      <c r="AB435" s="13">
        <v>4</v>
      </c>
      <c r="AC435" s="13">
        <v>2</v>
      </c>
      <c r="AD435" s="13">
        <v>2</v>
      </c>
      <c r="AE435" s="13">
        <v>2</v>
      </c>
      <c r="AF435" s="13">
        <v>0</v>
      </c>
      <c r="AG435" s="13">
        <v>7920</v>
      </c>
    </row>
    <row r="436" spans="18:33" hidden="1">
      <c r="R436" s="13">
        <v>7</v>
      </c>
      <c r="S436" s="13">
        <v>4</v>
      </c>
      <c r="T436" s="13">
        <v>2</v>
      </c>
      <c r="U436" s="13">
        <v>2</v>
      </c>
      <c r="V436" s="13">
        <v>3</v>
      </c>
      <c r="W436" s="13">
        <v>0</v>
      </c>
      <c r="X436" s="13">
        <v>7920</v>
      </c>
      <c r="AA436" s="13">
        <v>7</v>
      </c>
      <c r="AB436" s="13">
        <v>4</v>
      </c>
      <c r="AC436" s="13">
        <v>2</v>
      </c>
      <c r="AD436" s="13">
        <v>2</v>
      </c>
      <c r="AE436" s="13">
        <v>3</v>
      </c>
      <c r="AF436" s="13">
        <v>0</v>
      </c>
      <c r="AG436" s="13">
        <v>7920</v>
      </c>
    </row>
    <row r="437" spans="18:33" hidden="1">
      <c r="R437" s="13">
        <v>7</v>
      </c>
      <c r="S437" s="13">
        <v>4</v>
      </c>
      <c r="T437" s="13">
        <v>2</v>
      </c>
      <c r="U437" s="13">
        <v>2</v>
      </c>
      <c r="V437" s="13">
        <v>4</v>
      </c>
      <c r="W437" s="13">
        <v>0</v>
      </c>
      <c r="X437" s="13">
        <v>7920</v>
      </c>
      <c r="AA437" s="13">
        <v>7</v>
      </c>
      <c r="AB437" s="13">
        <v>4</v>
      </c>
      <c r="AC437" s="13">
        <v>2</v>
      </c>
      <c r="AD437" s="13">
        <v>2</v>
      </c>
      <c r="AE437" s="13">
        <v>4</v>
      </c>
      <c r="AF437" s="13">
        <v>0</v>
      </c>
      <c r="AG437" s="13">
        <v>7920</v>
      </c>
    </row>
    <row r="438" spans="18:33" hidden="1">
      <c r="R438" s="13">
        <v>7</v>
      </c>
      <c r="S438" s="13">
        <v>4</v>
      </c>
      <c r="T438" s="13">
        <v>2</v>
      </c>
      <c r="U438" s="13">
        <v>2</v>
      </c>
      <c r="V438" s="13">
        <v>5</v>
      </c>
      <c r="W438" s="13">
        <v>0</v>
      </c>
      <c r="X438" s="13">
        <v>7920</v>
      </c>
      <c r="AA438" s="13">
        <v>7</v>
      </c>
      <c r="AB438" s="13">
        <v>4</v>
      </c>
      <c r="AC438" s="13">
        <v>2</v>
      </c>
      <c r="AD438" s="13">
        <v>2</v>
      </c>
      <c r="AE438" s="13">
        <v>5</v>
      </c>
      <c r="AF438" s="13">
        <v>0</v>
      </c>
      <c r="AG438" s="13">
        <v>7920</v>
      </c>
    </row>
    <row r="439" spans="18:33" hidden="1">
      <c r="R439" s="13">
        <v>7</v>
      </c>
      <c r="S439" s="13">
        <v>4</v>
      </c>
      <c r="T439" s="13">
        <v>2</v>
      </c>
      <c r="U439" s="13">
        <v>2</v>
      </c>
      <c r="V439" s="13">
        <v>6</v>
      </c>
      <c r="W439" s="13">
        <v>0</v>
      </c>
      <c r="X439" s="13">
        <v>7920</v>
      </c>
      <c r="AA439" s="13">
        <v>7</v>
      </c>
      <c r="AB439" s="13">
        <v>4</v>
      </c>
      <c r="AC439" s="13">
        <v>2</v>
      </c>
      <c r="AD439" s="13">
        <v>2</v>
      </c>
      <c r="AE439" s="13">
        <v>6</v>
      </c>
      <c r="AF439" s="13">
        <v>0</v>
      </c>
      <c r="AG439" s="13">
        <v>7920</v>
      </c>
    </row>
    <row r="440" spans="18:33" hidden="1">
      <c r="R440" s="13">
        <v>7</v>
      </c>
      <c r="S440" s="13">
        <v>4</v>
      </c>
      <c r="T440" s="13">
        <v>2</v>
      </c>
      <c r="U440" s="13">
        <v>2</v>
      </c>
      <c r="V440" s="13">
        <v>7</v>
      </c>
      <c r="W440" s="13">
        <v>0</v>
      </c>
      <c r="X440" s="13">
        <v>7920</v>
      </c>
      <c r="AA440" s="13">
        <v>7</v>
      </c>
      <c r="AB440" s="13">
        <v>4</v>
      </c>
      <c r="AC440" s="13">
        <v>2</v>
      </c>
      <c r="AD440" s="13">
        <v>2</v>
      </c>
      <c r="AE440" s="13">
        <v>7</v>
      </c>
      <c r="AF440" s="13">
        <v>0</v>
      </c>
      <c r="AG440" s="13">
        <v>7920</v>
      </c>
    </row>
    <row r="441" spans="18:33" hidden="1">
      <c r="R441" s="13">
        <v>7</v>
      </c>
      <c r="S441" s="13">
        <v>4</v>
      </c>
      <c r="T441" s="13">
        <v>2</v>
      </c>
      <c r="U441" s="13">
        <v>2</v>
      </c>
      <c r="V441" s="13">
        <v>8</v>
      </c>
      <c r="W441" s="13">
        <v>0</v>
      </c>
      <c r="X441" s="13">
        <v>7920</v>
      </c>
      <c r="AA441" s="13">
        <v>7</v>
      </c>
      <c r="AB441" s="13">
        <v>4</v>
      </c>
      <c r="AC441" s="13">
        <v>2</v>
      </c>
      <c r="AD441" s="13">
        <v>2</v>
      </c>
      <c r="AE441" s="13">
        <v>8</v>
      </c>
      <c r="AF441" s="13">
        <v>0</v>
      </c>
      <c r="AG441" s="13">
        <v>7920</v>
      </c>
    </row>
    <row r="442" spans="18:33" hidden="1">
      <c r="R442" s="13">
        <v>7</v>
      </c>
      <c r="S442" s="13">
        <v>4</v>
      </c>
      <c r="T442" s="13">
        <v>2</v>
      </c>
      <c r="U442" s="13">
        <v>2</v>
      </c>
      <c r="V442" s="13">
        <v>9</v>
      </c>
      <c r="W442" s="13">
        <v>0</v>
      </c>
      <c r="X442" s="13">
        <v>7920</v>
      </c>
      <c r="AA442" s="13">
        <v>7</v>
      </c>
      <c r="AB442" s="13">
        <v>4</v>
      </c>
      <c r="AC442" s="13">
        <v>2</v>
      </c>
      <c r="AD442" s="13">
        <v>2</v>
      </c>
      <c r="AE442" s="13">
        <v>9</v>
      </c>
      <c r="AF442" s="13">
        <v>0</v>
      </c>
      <c r="AG442" s="13">
        <v>7920</v>
      </c>
    </row>
    <row r="443" spans="18:33" hidden="1">
      <c r="R443" s="13">
        <v>7</v>
      </c>
      <c r="S443" s="13">
        <v>4</v>
      </c>
      <c r="T443" s="13">
        <v>2</v>
      </c>
      <c r="U443" s="13">
        <v>2</v>
      </c>
      <c r="V443" s="13">
        <v>10</v>
      </c>
      <c r="W443" s="13">
        <v>0</v>
      </c>
      <c r="X443" s="13">
        <v>7920</v>
      </c>
      <c r="AA443" s="13">
        <v>7</v>
      </c>
      <c r="AB443" s="13">
        <v>4</v>
      </c>
      <c r="AC443" s="13">
        <v>2</v>
      </c>
      <c r="AD443" s="13">
        <v>2</v>
      </c>
      <c r="AE443" s="13">
        <v>10</v>
      </c>
      <c r="AF443" s="13">
        <v>0</v>
      </c>
      <c r="AG443" s="13">
        <v>7920</v>
      </c>
    </row>
    <row r="444" spans="18:33" hidden="1">
      <c r="R444" s="13">
        <v>7</v>
      </c>
      <c r="S444" s="13">
        <v>4</v>
      </c>
      <c r="T444" s="13">
        <v>2</v>
      </c>
      <c r="U444" s="13">
        <v>2</v>
      </c>
      <c r="V444" s="13">
        <v>11</v>
      </c>
      <c r="W444" s="13">
        <v>0</v>
      </c>
      <c r="X444" s="13">
        <v>7920</v>
      </c>
      <c r="AA444" s="13">
        <v>7</v>
      </c>
      <c r="AB444" s="13">
        <v>4</v>
      </c>
      <c r="AC444" s="13">
        <v>2</v>
      </c>
      <c r="AD444" s="13">
        <v>2</v>
      </c>
      <c r="AE444" s="13">
        <v>11</v>
      </c>
      <c r="AF444" s="13">
        <v>0</v>
      </c>
      <c r="AG444" s="13">
        <v>7920</v>
      </c>
    </row>
    <row r="445" spans="18:33" hidden="1">
      <c r="R445" s="13">
        <v>7</v>
      </c>
      <c r="S445" s="13">
        <v>4</v>
      </c>
      <c r="T445" s="13">
        <v>2</v>
      </c>
      <c r="U445" s="13">
        <v>2</v>
      </c>
      <c r="V445" s="13">
        <v>12</v>
      </c>
      <c r="W445" s="13">
        <v>0</v>
      </c>
      <c r="X445" s="13">
        <v>7920</v>
      </c>
      <c r="AA445" s="13">
        <v>7</v>
      </c>
      <c r="AB445" s="13">
        <v>4</v>
      </c>
      <c r="AC445" s="13">
        <v>2</v>
      </c>
      <c r="AD445" s="13">
        <v>2</v>
      </c>
      <c r="AE445" s="13">
        <v>12</v>
      </c>
      <c r="AF445" s="13">
        <v>0</v>
      </c>
      <c r="AG445" s="13">
        <v>7920</v>
      </c>
    </row>
    <row r="446" spans="18:33">
      <c r="R446" s="13">
        <v>8</v>
      </c>
      <c r="S446" s="13">
        <v>4</v>
      </c>
      <c r="T446" s="13">
        <v>1</v>
      </c>
      <c r="U446" s="13">
        <v>1</v>
      </c>
      <c r="V446" s="13">
        <v>1</v>
      </c>
      <c r="W446" s="13">
        <v>0</v>
      </c>
      <c r="X446" s="13">
        <v>7920</v>
      </c>
      <c r="AA446" s="13">
        <v>8</v>
      </c>
      <c r="AB446" s="13">
        <v>4</v>
      </c>
      <c r="AC446" s="13">
        <v>1</v>
      </c>
      <c r="AD446" s="13">
        <v>1</v>
      </c>
      <c r="AE446" s="13">
        <v>1</v>
      </c>
      <c r="AF446" s="13">
        <v>0</v>
      </c>
      <c r="AG446" s="13">
        <v>7920</v>
      </c>
    </row>
    <row r="447" spans="18:33" hidden="1">
      <c r="R447" s="13">
        <v>8</v>
      </c>
      <c r="S447" s="13">
        <v>4</v>
      </c>
      <c r="T447" s="13">
        <v>1</v>
      </c>
      <c r="U447" s="13">
        <v>1</v>
      </c>
      <c r="V447" s="13">
        <v>2</v>
      </c>
      <c r="W447" s="13">
        <v>0</v>
      </c>
      <c r="X447" s="13">
        <v>7920</v>
      </c>
      <c r="AA447" s="13">
        <v>8</v>
      </c>
      <c r="AB447" s="13">
        <v>4</v>
      </c>
      <c r="AC447" s="13">
        <v>1</v>
      </c>
      <c r="AD447" s="13">
        <v>1</v>
      </c>
      <c r="AE447" s="13">
        <v>2</v>
      </c>
      <c r="AF447" s="13">
        <v>0</v>
      </c>
      <c r="AG447" s="13">
        <v>7920</v>
      </c>
    </row>
    <row r="448" spans="18:33" hidden="1">
      <c r="R448" s="13">
        <v>8</v>
      </c>
      <c r="S448" s="13">
        <v>4</v>
      </c>
      <c r="T448" s="13">
        <v>1</v>
      </c>
      <c r="U448" s="13">
        <v>1</v>
      </c>
      <c r="V448" s="13">
        <v>3</v>
      </c>
      <c r="W448" s="13">
        <v>0</v>
      </c>
      <c r="X448" s="13">
        <v>7920</v>
      </c>
      <c r="AA448" s="13">
        <v>8</v>
      </c>
      <c r="AB448" s="13">
        <v>4</v>
      </c>
      <c r="AC448" s="13">
        <v>1</v>
      </c>
      <c r="AD448" s="13">
        <v>1</v>
      </c>
      <c r="AE448" s="13">
        <v>3</v>
      </c>
      <c r="AF448" s="13">
        <v>0</v>
      </c>
      <c r="AG448" s="13">
        <v>7920</v>
      </c>
    </row>
    <row r="449" spans="18:33" hidden="1">
      <c r="R449" s="13">
        <v>8</v>
      </c>
      <c r="S449" s="13">
        <v>4</v>
      </c>
      <c r="T449" s="13">
        <v>1</v>
      </c>
      <c r="U449" s="13">
        <v>1</v>
      </c>
      <c r="V449" s="13">
        <v>4</v>
      </c>
      <c r="W449" s="13">
        <v>0</v>
      </c>
      <c r="X449" s="13">
        <v>7920</v>
      </c>
      <c r="AA449" s="13">
        <v>8</v>
      </c>
      <c r="AB449" s="13">
        <v>4</v>
      </c>
      <c r="AC449" s="13">
        <v>1</v>
      </c>
      <c r="AD449" s="13">
        <v>1</v>
      </c>
      <c r="AE449" s="13">
        <v>4</v>
      </c>
      <c r="AF449" s="13">
        <v>0</v>
      </c>
      <c r="AG449" s="13">
        <v>7920</v>
      </c>
    </row>
    <row r="450" spans="18:33" hidden="1">
      <c r="R450" s="13">
        <v>8</v>
      </c>
      <c r="S450" s="13">
        <v>4</v>
      </c>
      <c r="T450" s="13">
        <v>1</v>
      </c>
      <c r="U450" s="13">
        <v>1</v>
      </c>
      <c r="V450" s="13">
        <v>5</v>
      </c>
      <c r="W450" s="13">
        <v>0</v>
      </c>
      <c r="X450" s="13">
        <v>7920</v>
      </c>
      <c r="AA450" s="13">
        <v>8</v>
      </c>
      <c r="AB450" s="13">
        <v>4</v>
      </c>
      <c r="AC450" s="13">
        <v>1</v>
      </c>
      <c r="AD450" s="13">
        <v>1</v>
      </c>
      <c r="AE450" s="13">
        <v>5</v>
      </c>
      <c r="AF450" s="13">
        <v>0</v>
      </c>
      <c r="AG450" s="13">
        <v>7920</v>
      </c>
    </row>
    <row r="451" spans="18:33" hidden="1">
      <c r="R451" s="13">
        <v>8</v>
      </c>
      <c r="S451" s="13">
        <v>4</v>
      </c>
      <c r="T451" s="13">
        <v>1</v>
      </c>
      <c r="U451" s="13">
        <v>1</v>
      </c>
      <c r="V451" s="13">
        <v>6</v>
      </c>
      <c r="W451" s="13">
        <v>0</v>
      </c>
      <c r="X451" s="13">
        <v>7920</v>
      </c>
      <c r="AA451" s="13">
        <v>8</v>
      </c>
      <c r="AB451" s="13">
        <v>4</v>
      </c>
      <c r="AC451" s="13">
        <v>1</v>
      </c>
      <c r="AD451" s="13">
        <v>1</v>
      </c>
      <c r="AE451" s="13">
        <v>6</v>
      </c>
      <c r="AF451" s="13">
        <v>0</v>
      </c>
      <c r="AG451" s="13">
        <v>7920</v>
      </c>
    </row>
    <row r="452" spans="18:33" hidden="1">
      <c r="R452" s="13">
        <v>8</v>
      </c>
      <c r="S452" s="13">
        <v>4</v>
      </c>
      <c r="T452" s="13">
        <v>1</v>
      </c>
      <c r="U452" s="13">
        <v>1</v>
      </c>
      <c r="V452" s="13">
        <v>7</v>
      </c>
      <c r="W452" s="13">
        <v>0</v>
      </c>
      <c r="X452" s="13">
        <v>7920</v>
      </c>
      <c r="AA452" s="13">
        <v>8</v>
      </c>
      <c r="AB452" s="13">
        <v>4</v>
      </c>
      <c r="AC452" s="13">
        <v>1</v>
      </c>
      <c r="AD452" s="13">
        <v>1</v>
      </c>
      <c r="AE452" s="13">
        <v>7</v>
      </c>
      <c r="AF452" s="13">
        <v>0</v>
      </c>
      <c r="AG452" s="13">
        <v>7920</v>
      </c>
    </row>
    <row r="453" spans="18:33" hidden="1">
      <c r="R453" s="13">
        <v>8</v>
      </c>
      <c r="S453" s="13">
        <v>4</v>
      </c>
      <c r="T453" s="13">
        <v>1</v>
      </c>
      <c r="U453" s="13">
        <v>1</v>
      </c>
      <c r="V453" s="13">
        <v>8</v>
      </c>
      <c r="W453" s="13">
        <v>0</v>
      </c>
      <c r="X453" s="13">
        <v>7920</v>
      </c>
      <c r="AA453" s="13">
        <v>8</v>
      </c>
      <c r="AB453" s="13">
        <v>4</v>
      </c>
      <c r="AC453" s="13">
        <v>1</v>
      </c>
      <c r="AD453" s="13">
        <v>1</v>
      </c>
      <c r="AE453" s="13">
        <v>8</v>
      </c>
      <c r="AF453" s="13">
        <v>0</v>
      </c>
      <c r="AG453" s="13">
        <v>7920</v>
      </c>
    </row>
    <row r="454" spans="18:33" hidden="1">
      <c r="R454" s="13">
        <v>8</v>
      </c>
      <c r="S454" s="13">
        <v>4</v>
      </c>
      <c r="T454" s="13">
        <v>1</v>
      </c>
      <c r="U454" s="13">
        <v>1</v>
      </c>
      <c r="V454" s="13">
        <v>9</v>
      </c>
      <c r="W454" s="13">
        <v>0</v>
      </c>
      <c r="X454" s="13">
        <v>7920</v>
      </c>
      <c r="AA454" s="13">
        <v>8</v>
      </c>
      <c r="AB454" s="13">
        <v>4</v>
      </c>
      <c r="AC454" s="13">
        <v>1</v>
      </c>
      <c r="AD454" s="13">
        <v>1</v>
      </c>
      <c r="AE454" s="13">
        <v>9</v>
      </c>
      <c r="AF454" s="13">
        <v>0</v>
      </c>
      <c r="AG454" s="13">
        <v>7920</v>
      </c>
    </row>
    <row r="455" spans="18:33" hidden="1">
      <c r="R455" s="13">
        <v>8</v>
      </c>
      <c r="S455" s="13">
        <v>4</v>
      </c>
      <c r="T455" s="13">
        <v>1</v>
      </c>
      <c r="U455" s="13">
        <v>1</v>
      </c>
      <c r="V455" s="13">
        <v>10</v>
      </c>
      <c r="W455" s="13">
        <v>0</v>
      </c>
      <c r="X455" s="13">
        <v>7920</v>
      </c>
      <c r="AA455" s="13">
        <v>8</v>
      </c>
      <c r="AB455" s="13">
        <v>4</v>
      </c>
      <c r="AC455" s="13">
        <v>1</v>
      </c>
      <c r="AD455" s="13">
        <v>1</v>
      </c>
      <c r="AE455" s="13">
        <v>10</v>
      </c>
      <c r="AF455" s="13">
        <v>0</v>
      </c>
      <c r="AG455" s="13">
        <v>7920</v>
      </c>
    </row>
    <row r="456" spans="18:33" hidden="1">
      <c r="R456" s="13">
        <v>8</v>
      </c>
      <c r="S456" s="13">
        <v>4</v>
      </c>
      <c r="T456" s="13">
        <v>1</v>
      </c>
      <c r="U456" s="13">
        <v>1</v>
      </c>
      <c r="V456" s="13">
        <v>11</v>
      </c>
      <c r="W456" s="13">
        <v>0</v>
      </c>
      <c r="X456" s="13">
        <v>7920</v>
      </c>
      <c r="AA456" s="13">
        <v>8</v>
      </c>
      <c r="AB456" s="13">
        <v>4</v>
      </c>
      <c r="AC456" s="13">
        <v>1</v>
      </c>
      <c r="AD456" s="13">
        <v>1</v>
      </c>
      <c r="AE456" s="13">
        <v>11</v>
      </c>
      <c r="AF456" s="13">
        <v>0</v>
      </c>
      <c r="AG456" s="13">
        <v>7920</v>
      </c>
    </row>
    <row r="457" spans="18:33" hidden="1">
      <c r="R457" s="13">
        <v>8</v>
      </c>
      <c r="S457" s="13">
        <v>4</v>
      </c>
      <c r="T457" s="13">
        <v>1</v>
      </c>
      <c r="U457" s="13">
        <v>1</v>
      </c>
      <c r="V457" s="13">
        <v>12</v>
      </c>
      <c r="W457" s="13">
        <v>0</v>
      </c>
      <c r="X457" s="13">
        <v>7920</v>
      </c>
      <c r="AA457" s="13">
        <v>8</v>
      </c>
      <c r="AB457" s="13">
        <v>4</v>
      </c>
      <c r="AC457" s="13">
        <v>1</v>
      </c>
      <c r="AD457" s="13">
        <v>1</v>
      </c>
      <c r="AE457" s="13">
        <v>12</v>
      </c>
      <c r="AF457" s="13">
        <v>0</v>
      </c>
      <c r="AG457" s="13">
        <v>7920</v>
      </c>
    </row>
    <row r="458" spans="18:33" hidden="1">
      <c r="R458" s="13">
        <v>8</v>
      </c>
      <c r="S458" s="13">
        <v>3</v>
      </c>
      <c r="T458" s="13">
        <v>3</v>
      </c>
      <c r="U458" s="13">
        <v>1</v>
      </c>
      <c r="V458" s="13">
        <v>1</v>
      </c>
      <c r="W458" s="62">
        <v>8240.2799999999988</v>
      </c>
      <c r="X458" s="13">
        <v>7920</v>
      </c>
      <c r="Y458" s="13" t="s">
        <v>137</v>
      </c>
      <c r="AA458" s="13">
        <v>8</v>
      </c>
      <c r="AB458" s="13">
        <v>3</v>
      </c>
      <c r="AC458" s="13">
        <v>3</v>
      </c>
      <c r="AD458" s="13">
        <v>1</v>
      </c>
      <c r="AE458" s="13">
        <v>1</v>
      </c>
      <c r="AF458" s="62">
        <v>8240.2799999999988</v>
      </c>
      <c r="AG458" s="13">
        <v>7920</v>
      </c>
    </row>
    <row r="459" spans="18:33" hidden="1">
      <c r="R459" s="13">
        <v>8</v>
      </c>
      <c r="S459" s="13">
        <v>3</v>
      </c>
      <c r="T459" s="13">
        <v>3</v>
      </c>
      <c r="U459" s="13">
        <v>1</v>
      </c>
      <c r="V459" s="13">
        <v>2</v>
      </c>
      <c r="W459" s="62">
        <v>8240.2799999999988</v>
      </c>
      <c r="X459" s="13">
        <v>7920</v>
      </c>
      <c r="AA459" s="13">
        <v>8</v>
      </c>
      <c r="AB459" s="13">
        <v>3</v>
      </c>
      <c r="AC459" s="13">
        <v>3</v>
      </c>
      <c r="AD459" s="13">
        <v>1</v>
      </c>
      <c r="AE459" s="13">
        <v>2</v>
      </c>
      <c r="AF459" s="62">
        <v>8240.2799999999988</v>
      </c>
      <c r="AG459" s="13">
        <v>7920</v>
      </c>
    </row>
    <row r="460" spans="18:33" hidden="1">
      <c r="R460" s="13">
        <v>8</v>
      </c>
      <c r="S460" s="13">
        <v>3</v>
      </c>
      <c r="T460" s="13">
        <v>3</v>
      </c>
      <c r="U460" s="13">
        <v>1</v>
      </c>
      <c r="V460" s="13">
        <v>3</v>
      </c>
      <c r="W460" s="62">
        <v>8240.2799999999988</v>
      </c>
      <c r="X460" s="13">
        <v>7920</v>
      </c>
      <c r="AA460" s="13">
        <v>8</v>
      </c>
      <c r="AB460" s="13">
        <v>3</v>
      </c>
      <c r="AC460" s="13">
        <v>3</v>
      </c>
      <c r="AD460" s="13">
        <v>1</v>
      </c>
      <c r="AE460" s="13">
        <v>3</v>
      </c>
      <c r="AF460" s="62">
        <v>8240.2799999999988</v>
      </c>
      <c r="AG460" s="13">
        <v>7920</v>
      </c>
    </row>
    <row r="461" spans="18:33" hidden="1">
      <c r="R461" s="13">
        <v>8</v>
      </c>
      <c r="S461" s="13">
        <v>3</v>
      </c>
      <c r="T461" s="13">
        <v>3</v>
      </c>
      <c r="U461" s="13">
        <v>1</v>
      </c>
      <c r="V461" s="13">
        <v>4</v>
      </c>
      <c r="W461" s="62">
        <v>8240.2799999999988</v>
      </c>
      <c r="X461" s="13">
        <v>7920</v>
      </c>
      <c r="AA461" s="13">
        <v>8</v>
      </c>
      <c r="AB461" s="13">
        <v>3</v>
      </c>
      <c r="AC461" s="13">
        <v>3</v>
      </c>
      <c r="AD461" s="13">
        <v>1</v>
      </c>
      <c r="AE461" s="13">
        <v>4</v>
      </c>
      <c r="AF461" s="62">
        <v>8240.2799999999988</v>
      </c>
      <c r="AG461" s="13">
        <v>7920</v>
      </c>
    </row>
    <row r="462" spans="18:33" hidden="1">
      <c r="R462" s="13">
        <v>8</v>
      </c>
      <c r="S462" s="13">
        <v>3</v>
      </c>
      <c r="T462" s="13">
        <v>3</v>
      </c>
      <c r="U462" s="13">
        <v>1</v>
      </c>
      <c r="V462" s="13">
        <v>5</v>
      </c>
      <c r="W462" s="62">
        <v>8240.2799999999988</v>
      </c>
      <c r="X462" s="13">
        <v>7920</v>
      </c>
      <c r="AA462" s="13">
        <v>8</v>
      </c>
      <c r="AB462" s="13">
        <v>3</v>
      </c>
      <c r="AC462" s="13">
        <v>3</v>
      </c>
      <c r="AD462" s="13">
        <v>1</v>
      </c>
      <c r="AE462" s="13">
        <v>5</v>
      </c>
      <c r="AF462" s="62">
        <v>8240.2799999999988</v>
      </c>
      <c r="AG462" s="13">
        <v>7920</v>
      </c>
    </row>
    <row r="463" spans="18:33" hidden="1">
      <c r="R463" s="13">
        <v>8</v>
      </c>
      <c r="S463" s="13">
        <v>3</v>
      </c>
      <c r="T463" s="13">
        <v>3</v>
      </c>
      <c r="U463" s="13">
        <v>1</v>
      </c>
      <c r="V463" s="13">
        <v>6</v>
      </c>
      <c r="W463" s="62">
        <v>8240.2799999999988</v>
      </c>
      <c r="X463" s="13">
        <v>7920</v>
      </c>
      <c r="AA463" s="13">
        <v>8</v>
      </c>
      <c r="AB463" s="13">
        <v>3</v>
      </c>
      <c r="AC463" s="13">
        <v>3</v>
      </c>
      <c r="AD463" s="13">
        <v>1</v>
      </c>
      <c r="AE463" s="13">
        <v>6</v>
      </c>
      <c r="AF463" s="62">
        <v>8240.2799999999988</v>
      </c>
      <c r="AG463" s="13">
        <v>7920</v>
      </c>
    </row>
    <row r="464" spans="18:33" hidden="1">
      <c r="R464" s="13">
        <v>8</v>
      </c>
      <c r="S464" s="13">
        <v>3</v>
      </c>
      <c r="T464" s="13">
        <v>3</v>
      </c>
      <c r="U464" s="13">
        <v>1</v>
      </c>
      <c r="V464" s="13">
        <v>7</v>
      </c>
      <c r="W464" s="62">
        <v>8240.2799999999988</v>
      </c>
      <c r="X464" s="13">
        <v>7920</v>
      </c>
      <c r="AA464" s="13">
        <v>8</v>
      </c>
      <c r="AB464" s="13">
        <v>3</v>
      </c>
      <c r="AC464" s="13">
        <v>3</v>
      </c>
      <c r="AD464" s="13">
        <v>1</v>
      </c>
      <c r="AE464" s="13">
        <v>7</v>
      </c>
      <c r="AF464" s="62">
        <v>8240.2799999999988</v>
      </c>
      <c r="AG464" s="13">
        <v>7920</v>
      </c>
    </row>
    <row r="465" spans="18:33" hidden="1">
      <c r="R465" s="13">
        <v>8</v>
      </c>
      <c r="S465" s="13">
        <v>3</v>
      </c>
      <c r="T465" s="13">
        <v>3</v>
      </c>
      <c r="U465" s="13">
        <v>1</v>
      </c>
      <c r="V465" s="13">
        <v>8</v>
      </c>
      <c r="W465" s="62">
        <v>8240.2799999999988</v>
      </c>
      <c r="X465" s="13">
        <v>7920</v>
      </c>
      <c r="AA465" s="13">
        <v>8</v>
      </c>
      <c r="AB465" s="13">
        <v>3</v>
      </c>
      <c r="AC465" s="13">
        <v>3</v>
      </c>
      <c r="AD465" s="13">
        <v>1</v>
      </c>
      <c r="AE465" s="13">
        <v>8</v>
      </c>
      <c r="AF465" s="62">
        <v>8240.2799999999988</v>
      </c>
      <c r="AG465" s="13">
        <v>7920</v>
      </c>
    </row>
    <row r="466" spans="18:33" hidden="1">
      <c r="R466" s="13">
        <v>8</v>
      </c>
      <c r="S466" s="13">
        <v>3</v>
      </c>
      <c r="T466" s="13">
        <v>3</v>
      </c>
      <c r="U466" s="13">
        <v>1</v>
      </c>
      <c r="V466" s="13">
        <v>9</v>
      </c>
      <c r="W466" s="62">
        <v>8240.2799999999988</v>
      </c>
      <c r="X466" s="13">
        <v>7920</v>
      </c>
      <c r="AA466" s="13">
        <v>8</v>
      </c>
      <c r="AB466" s="13">
        <v>3</v>
      </c>
      <c r="AC466" s="13">
        <v>3</v>
      </c>
      <c r="AD466" s="13">
        <v>1</v>
      </c>
      <c r="AE466" s="13">
        <v>9</v>
      </c>
      <c r="AF466" s="62">
        <v>8240.2799999999988</v>
      </c>
      <c r="AG466" s="13">
        <v>7920</v>
      </c>
    </row>
    <row r="467" spans="18:33" hidden="1">
      <c r="R467" s="13">
        <v>8</v>
      </c>
      <c r="S467" s="13">
        <v>3</v>
      </c>
      <c r="T467" s="13">
        <v>3</v>
      </c>
      <c r="U467" s="13">
        <v>1</v>
      </c>
      <c r="V467" s="13">
        <v>10</v>
      </c>
      <c r="W467" s="62">
        <v>8240.2799999999988</v>
      </c>
      <c r="X467" s="13">
        <v>7920</v>
      </c>
      <c r="AA467" s="13">
        <v>8</v>
      </c>
      <c r="AB467" s="13">
        <v>3</v>
      </c>
      <c r="AC467" s="13">
        <v>3</v>
      </c>
      <c r="AD467" s="13">
        <v>1</v>
      </c>
      <c r="AE467" s="13">
        <v>10</v>
      </c>
      <c r="AF467" s="62">
        <v>8240.2799999999988</v>
      </c>
      <c r="AG467" s="13">
        <v>7920</v>
      </c>
    </row>
    <row r="468" spans="18:33" hidden="1">
      <c r="R468" s="13">
        <v>8</v>
      </c>
      <c r="S468" s="13">
        <v>3</v>
      </c>
      <c r="T468" s="13">
        <v>3</v>
      </c>
      <c r="U468" s="13">
        <v>1</v>
      </c>
      <c r="V468" s="13">
        <v>11</v>
      </c>
      <c r="W468" s="62">
        <v>8240.2799999999988</v>
      </c>
      <c r="X468" s="13">
        <v>7920</v>
      </c>
      <c r="AA468" s="13">
        <v>8</v>
      </c>
      <c r="AB468" s="13">
        <v>3</v>
      </c>
      <c r="AC468" s="13">
        <v>3</v>
      </c>
      <c r="AD468" s="13">
        <v>1</v>
      </c>
      <c r="AE468" s="13">
        <v>11</v>
      </c>
      <c r="AF468" s="62">
        <v>8240.2799999999988</v>
      </c>
      <c r="AG468" s="13">
        <v>7920</v>
      </c>
    </row>
    <row r="469" spans="18:33" hidden="1">
      <c r="R469" s="13">
        <v>8</v>
      </c>
      <c r="S469" s="13">
        <v>3</v>
      </c>
      <c r="T469" s="13">
        <v>3</v>
      </c>
      <c r="U469" s="13">
        <v>1</v>
      </c>
      <c r="V469" s="13">
        <v>12</v>
      </c>
      <c r="W469" s="62">
        <v>8240.2799999999988</v>
      </c>
      <c r="X469" s="13">
        <v>7920</v>
      </c>
      <c r="AA469" s="13">
        <v>8</v>
      </c>
      <c r="AB469" s="13">
        <v>3</v>
      </c>
      <c r="AC469" s="13">
        <v>3</v>
      </c>
      <c r="AD469" s="13">
        <v>1</v>
      </c>
      <c r="AE469" s="13">
        <v>12</v>
      </c>
      <c r="AF469" s="62">
        <v>8240.2799999999988</v>
      </c>
      <c r="AG469" s="13">
        <v>7920</v>
      </c>
    </row>
    <row r="470" spans="18:33" hidden="1">
      <c r="R470" s="13">
        <v>6</v>
      </c>
      <c r="S470" s="13">
        <v>2</v>
      </c>
      <c r="T470" s="13">
        <v>2</v>
      </c>
      <c r="U470" s="13">
        <v>2</v>
      </c>
      <c r="V470" s="13">
        <v>1</v>
      </c>
      <c r="W470" s="62">
        <v>11984.21</v>
      </c>
      <c r="X470" s="13">
        <v>7725</v>
      </c>
      <c r="Y470" s="13" t="s">
        <v>137</v>
      </c>
      <c r="AA470" s="13">
        <v>6</v>
      </c>
      <c r="AB470" s="13">
        <v>2</v>
      </c>
      <c r="AC470" s="13">
        <v>2</v>
      </c>
      <c r="AD470" s="13">
        <v>2</v>
      </c>
      <c r="AE470" s="13">
        <v>1</v>
      </c>
      <c r="AF470" s="62">
        <v>11984.21</v>
      </c>
      <c r="AG470" s="13">
        <v>7725</v>
      </c>
    </row>
    <row r="471" spans="18:33" hidden="1">
      <c r="R471" s="13">
        <v>6</v>
      </c>
      <c r="S471" s="13">
        <v>2</v>
      </c>
      <c r="T471" s="13">
        <v>2</v>
      </c>
      <c r="U471" s="13">
        <v>2</v>
      </c>
      <c r="V471" s="13">
        <v>2</v>
      </c>
      <c r="W471" s="62">
        <v>11984.21</v>
      </c>
      <c r="X471" s="13">
        <v>7725</v>
      </c>
      <c r="AA471" s="13">
        <v>6</v>
      </c>
      <c r="AB471" s="13">
        <v>2</v>
      </c>
      <c r="AC471" s="13">
        <v>2</v>
      </c>
      <c r="AD471" s="13">
        <v>2</v>
      </c>
      <c r="AE471" s="13">
        <v>2</v>
      </c>
      <c r="AF471" s="62">
        <v>11984.21</v>
      </c>
      <c r="AG471" s="13">
        <v>7725</v>
      </c>
    </row>
    <row r="472" spans="18:33" hidden="1">
      <c r="R472" s="13">
        <v>6</v>
      </c>
      <c r="S472" s="13">
        <v>2</v>
      </c>
      <c r="T472" s="13">
        <v>2</v>
      </c>
      <c r="U472" s="13">
        <v>2</v>
      </c>
      <c r="V472" s="13">
        <v>3</v>
      </c>
      <c r="W472" s="62">
        <v>11984.21</v>
      </c>
      <c r="X472" s="13">
        <v>7725</v>
      </c>
      <c r="AA472" s="13">
        <v>6</v>
      </c>
      <c r="AB472" s="13">
        <v>2</v>
      </c>
      <c r="AC472" s="13">
        <v>2</v>
      </c>
      <c r="AD472" s="13">
        <v>2</v>
      </c>
      <c r="AE472" s="13">
        <v>3</v>
      </c>
      <c r="AF472" s="62">
        <v>11984.21</v>
      </c>
      <c r="AG472" s="13">
        <v>7725</v>
      </c>
    </row>
    <row r="473" spans="18:33" hidden="1">
      <c r="R473" s="13">
        <v>6</v>
      </c>
      <c r="S473" s="13">
        <v>2</v>
      </c>
      <c r="T473" s="13">
        <v>2</v>
      </c>
      <c r="U473" s="13">
        <v>2</v>
      </c>
      <c r="V473" s="13">
        <v>4</v>
      </c>
      <c r="W473" s="62">
        <v>11984.21</v>
      </c>
      <c r="X473" s="13">
        <v>7725</v>
      </c>
      <c r="AA473" s="13">
        <v>6</v>
      </c>
      <c r="AB473" s="13">
        <v>2</v>
      </c>
      <c r="AC473" s="13">
        <v>2</v>
      </c>
      <c r="AD473" s="13">
        <v>2</v>
      </c>
      <c r="AE473" s="13">
        <v>4</v>
      </c>
      <c r="AF473" s="62">
        <v>11984.21</v>
      </c>
      <c r="AG473" s="13">
        <v>7725</v>
      </c>
    </row>
    <row r="474" spans="18:33" hidden="1">
      <c r="R474" s="13">
        <v>6</v>
      </c>
      <c r="S474" s="13">
        <v>2</v>
      </c>
      <c r="T474" s="13">
        <v>2</v>
      </c>
      <c r="U474" s="13">
        <v>2</v>
      </c>
      <c r="V474" s="13">
        <v>5</v>
      </c>
      <c r="W474" s="62">
        <v>11984.21</v>
      </c>
      <c r="X474" s="13">
        <v>7725</v>
      </c>
      <c r="AA474" s="13">
        <v>6</v>
      </c>
      <c r="AB474" s="13">
        <v>2</v>
      </c>
      <c r="AC474" s="13">
        <v>2</v>
      </c>
      <c r="AD474" s="13">
        <v>2</v>
      </c>
      <c r="AE474" s="13">
        <v>5</v>
      </c>
      <c r="AF474" s="62">
        <v>11984.21</v>
      </c>
      <c r="AG474" s="13">
        <v>7725</v>
      </c>
    </row>
    <row r="475" spans="18:33" hidden="1">
      <c r="R475" s="13">
        <v>6</v>
      </c>
      <c r="S475" s="13">
        <v>2</v>
      </c>
      <c r="T475" s="13">
        <v>2</v>
      </c>
      <c r="U475" s="13">
        <v>2</v>
      </c>
      <c r="V475" s="13">
        <v>6</v>
      </c>
      <c r="W475" s="62">
        <v>11984.21</v>
      </c>
      <c r="X475" s="13">
        <v>7725</v>
      </c>
      <c r="AA475" s="13">
        <v>6</v>
      </c>
      <c r="AB475" s="13">
        <v>2</v>
      </c>
      <c r="AC475" s="13">
        <v>2</v>
      </c>
      <c r="AD475" s="13">
        <v>2</v>
      </c>
      <c r="AE475" s="13">
        <v>6</v>
      </c>
      <c r="AF475" s="62">
        <v>11984.21</v>
      </c>
      <c r="AG475" s="13">
        <v>7725</v>
      </c>
    </row>
    <row r="476" spans="18:33" hidden="1">
      <c r="R476" s="13">
        <v>6</v>
      </c>
      <c r="S476" s="13">
        <v>2</v>
      </c>
      <c r="T476" s="13">
        <v>2</v>
      </c>
      <c r="U476" s="13">
        <v>2</v>
      </c>
      <c r="V476" s="13">
        <v>7</v>
      </c>
      <c r="W476" s="62">
        <v>11984.21</v>
      </c>
      <c r="X476" s="13">
        <v>7725</v>
      </c>
      <c r="AA476" s="13">
        <v>6</v>
      </c>
      <c r="AB476" s="13">
        <v>2</v>
      </c>
      <c r="AC476" s="13">
        <v>2</v>
      </c>
      <c r="AD476" s="13">
        <v>2</v>
      </c>
      <c r="AE476" s="13">
        <v>7</v>
      </c>
      <c r="AF476" s="62">
        <v>11984.21</v>
      </c>
      <c r="AG476" s="13">
        <v>7725</v>
      </c>
    </row>
    <row r="477" spans="18:33" hidden="1">
      <c r="R477" s="13">
        <v>6</v>
      </c>
      <c r="S477" s="13">
        <v>2</v>
      </c>
      <c r="T477" s="13">
        <v>2</v>
      </c>
      <c r="U477" s="13">
        <v>2</v>
      </c>
      <c r="V477" s="13">
        <v>8</v>
      </c>
      <c r="W477" s="62">
        <v>11984.21</v>
      </c>
      <c r="X477" s="13">
        <v>7725</v>
      </c>
      <c r="AA477" s="13">
        <v>6</v>
      </c>
      <c r="AB477" s="13">
        <v>2</v>
      </c>
      <c r="AC477" s="13">
        <v>2</v>
      </c>
      <c r="AD477" s="13">
        <v>2</v>
      </c>
      <c r="AE477" s="13">
        <v>8</v>
      </c>
      <c r="AF477" s="62">
        <v>11984.21</v>
      </c>
      <c r="AG477" s="13">
        <v>7725</v>
      </c>
    </row>
    <row r="478" spans="18:33" hidden="1">
      <c r="R478" s="13">
        <v>6</v>
      </c>
      <c r="S478" s="13">
        <v>2</v>
      </c>
      <c r="T478" s="13">
        <v>2</v>
      </c>
      <c r="U478" s="13">
        <v>2</v>
      </c>
      <c r="V478" s="13">
        <v>9</v>
      </c>
      <c r="W478" s="62">
        <v>11984.21</v>
      </c>
      <c r="X478" s="13">
        <v>7725</v>
      </c>
      <c r="AA478" s="13">
        <v>6</v>
      </c>
      <c r="AB478" s="13">
        <v>2</v>
      </c>
      <c r="AC478" s="13">
        <v>2</v>
      </c>
      <c r="AD478" s="13">
        <v>2</v>
      </c>
      <c r="AE478" s="13">
        <v>9</v>
      </c>
      <c r="AF478" s="62">
        <v>11984.21</v>
      </c>
      <c r="AG478" s="13">
        <v>7725</v>
      </c>
    </row>
    <row r="479" spans="18:33" hidden="1">
      <c r="R479" s="13">
        <v>6</v>
      </c>
      <c r="S479" s="13">
        <v>2</v>
      </c>
      <c r="T479" s="13">
        <v>2</v>
      </c>
      <c r="U479" s="13">
        <v>2</v>
      </c>
      <c r="V479" s="13">
        <v>10</v>
      </c>
      <c r="W479" s="62">
        <v>11984.21</v>
      </c>
      <c r="X479" s="13">
        <v>7725</v>
      </c>
      <c r="AA479" s="13">
        <v>6</v>
      </c>
      <c r="AB479" s="13">
        <v>2</v>
      </c>
      <c r="AC479" s="13">
        <v>2</v>
      </c>
      <c r="AD479" s="13">
        <v>2</v>
      </c>
      <c r="AE479" s="13">
        <v>10</v>
      </c>
      <c r="AF479" s="62">
        <v>11984.21</v>
      </c>
      <c r="AG479" s="13">
        <v>7725</v>
      </c>
    </row>
    <row r="480" spans="18:33" hidden="1">
      <c r="R480" s="13">
        <v>6</v>
      </c>
      <c r="S480" s="13">
        <v>2</v>
      </c>
      <c r="T480" s="13">
        <v>2</v>
      </c>
      <c r="U480" s="13">
        <v>2</v>
      </c>
      <c r="V480" s="13">
        <v>11</v>
      </c>
      <c r="W480" s="62">
        <v>11984.21</v>
      </c>
      <c r="X480" s="13">
        <v>7725</v>
      </c>
      <c r="AA480" s="13">
        <v>6</v>
      </c>
      <c r="AB480" s="13">
        <v>2</v>
      </c>
      <c r="AC480" s="13">
        <v>2</v>
      </c>
      <c r="AD480" s="13">
        <v>2</v>
      </c>
      <c r="AE480" s="13">
        <v>11</v>
      </c>
      <c r="AF480" s="62">
        <v>11984.21</v>
      </c>
      <c r="AG480" s="13">
        <v>7725</v>
      </c>
    </row>
    <row r="481" spans="18:33" hidden="1">
      <c r="R481" s="13">
        <v>6</v>
      </c>
      <c r="S481" s="13">
        <v>2</v>
      </c>
      <c r="T481" s="13">
        <v>2</v>
      </c>
      <c r="U481" s="13">
        <v>2</v>
      </c>
      <c r="V481" s="13">
        <v>12</v>
      </c>
      <c r="W481" s="62">
        <v>11984.21</v>
      </c>
      <c r="X481" s="13">
        <v>7725</v>
      </c>
      <c r="AA481" s="13">
        <v>6</v>
      </c>
      <c r="AB481" s="13">
        <v>2</v>
      </c>
      <c r="AC481" s="13">
        <v>2</v>
      </c>
      <c r="AD481" s="13">
        <v>2</v>
      </c>
      <c r="AE481" s="13">
        <v>12</v>
      </c>
      <c r="AF481" s="62">
        <v>11984.21</v>
      </c>
      <c r="AG481" s="13">
        <v>7725</v>
      </c>
    </row>
    <row r="482" spans="18:33">
      <c r="R482" s="13">
        <v>7</v>
      </c>
      <c r="S482" s="13">
        <v>2</v>
      </c>
      <c r="T482" s="13">
        <v>1</v>
      </c>
      <c r="U482" s="13">
        <v>1</v>
      </c>
      <c r="V482" s="13">
        <v>1</v>
      </c>
      <c r="W482" s="13">
        <v>0</v>
      </c>
      <c r="X482" s="13">
        <v>7700</v>
      </c>
      <c r="AA482" s="13">
        <v>7</v>
      </c>
      <c r="AB482" s="13">
        <v>2</v>
      </c>
      <c r="AC482" s="13">
        <v>1</v>
      </c>
      <c r="AD482" s="13">
        <v>1</v>
      </c>
      <c r="AE482" s="13">
        <v>1</v>
      </c>
      <c r="AF482" s="13">
        <v>0</v>
      </c>
      <c r="AG482" s="13">
        <v>7700</v>
      </c>
    </row>
    <row r="483" spans="18:33" hidden="1">
      <c r="R483" s="13">
        <v>7</v>
      </c>
      <c r="S483" s="13">
        <v>2</v>
      </c>
      <c r="T483" s="13">
        <v>1</v>
      </c>
      <c r="U483" s="13">
        <v>1</v>
      </c>
      <c r="V483" s="13">
        <v>2</v>
      </c>
      <c r="W483" s="13">
        <v>0</v>
      </c>
      <c r="X483" s="13">
        <v>7700</v>
      </c>
      <c r="AA483" s="13">
        <v>7</v>
      </c>
      <c r="AB483" s="13">
        <v>2</v>
      </c>
      <c r="AC483" s="13">
        <v>1</v>
      </c>
      <c r="AD483" s="13">
        <v>1</v>
      </c>
      <c r="AE483" s="13">
        <v>2</v>
      </c>
      <c r="AF483" s="13">
        <v>0</v>
      </c>
      <c r="AG483" s="13">
        <v>7700</v>
      </c>
    </row>
    <row r="484" spans="18:33" hidden="1">
      <c r="R484" s="13">
        <v>7</v>
      </c>
      <c r="S484" s="13">
        <v>2</v>
      </c>
      <c r="T484" s="13">
        <v>1</v>
      </c>
      <c r="U484" s="13">
        <v>1</v>
      </c>
      <c r="V484" s="13">
        <v>3</v>
      </c>
      <c r="W484" s="13">
        <v>0</v>
      </c>
      <c r="X484" s="13">
        <v>7700</v>
      </c>
      <c r="AA484" s="13">
        <v>7</v>
      </c>
      <c r="AB484" s="13">
        <v>2</v>
      </c>
      <c r="AC484" s="13">
        <v>1</v>
      </c>
      <c r="AD484" s="13">
        <v>1</v>
      </c>
      <c r="AE484" s="13">
        <v>3</v>
      </c>
      <c r="AF484" s="13">
        <v>0</v>
      </c>
      <c r="AG484" s="13">
        <v>7700</v>
      </c>
    </row>
    <row r="485" spans="18:33" hidden="1">
      <c r="R485" s="13">
        <v>7</v>
      </c>
      <c r="S485" s="13">
        <v>2</v>
      </c>
      <c r="T485" s="13">
        <v>1</v>
      </c>
      <c r="U485" s="13">
        <v>1</v>
      </c>
      <c r="V485" s="13">
        <v>4</v>
      </c>
      <c r="W485" s="13">
        <v>0</v>
      </c>
      <c r="X485" s="13">
        <v>7700</v>
      </c>
      <c r="AA485" s="13">
        <v>7</v>
      </c>
      <c r="AB485" s="13">
        <v>2</v>
      </c>
      <c r="AC485" s="13">
        <v>1</v>
      </c>
      <c r="AD485" s="13">
        <v>1</v>
      </c>
      <c r="AE485" s="13">
        <v>4</v>
      </c>
      <c r="AF485" s="13">
        <v>0</v>
      </c>
      <c r="AG485" s="13">
        <v>7700</v>
      </c>
    </row>
    <row r="486" spans="18:33" hidden="1">
      <c r="R486" s="13">
        <v>7</v>
      </c>
      <c r="S486" s="13">
        <v>2</v>
      </c>
      <c r="T486" s="13">
        <v>1</v>
      </c>
      <c r="U486" s="13">
        <v>1</v>
      </c>
      <c r="V486" s="13">
        <v>5</v>
      </c>
      <c r="W486" s="13">
        <v>0</v>
      </c>
      <c r="X486" s="13">
        <v>7700</v>
      </c>
      <c r="AA486" s="13">
        <v>7</v>
      </c>
      <c r="AB486" s="13">
        <v>2</v>
      </c>
      <c r="AC486" s="13">
        <v>1</v>
      </c>
      <c r="AD486" s="13">
        <v>1</v>
      </c>
      <c r="AE486" s="13">
        <v>5</v>
      </c>
      <c r="AF486" s="13">
        <v>0</v>
      </c>
      <c r="AG486" s="13">
        <v>7700</v>
      </c>
    </row>
    <row r="487" spans="18:33" hidden="1">
      <c r="R487" s="13">
        <v>7</v>
      </c>
      <c r="S487" s="13">
        <v>2</v>
      </c>
      <c r="T487" s="13">
        <v>1</v>
      </c>
      <c r="U487" s="13">
        <v>1</v>
      </c>
      <c r="V487" s="13">
        <v>6</v>
      </c>
      <c r="W487" s="13">
        <v>0</v>
      </c>
      <c r="X487" s="13">
        <v>7700</v>
      </c>
      <c r="AA487" s="13">
        <v>7</v>
      </c>
      <c r="AB487" s="13">
        <v>2</v>
      </c>
      <c r="AC487" s="13">
        <v>1</v>
      </c>
      <c r="AD487" s="13">
        <v>1</v>
      </c>
      <c r="AE487" s="13">
        <v>6</v>
      </c>
      <c r="AF487" s="13">
        <v>0</v>
      </c>
      <c r="AG487" s="13">
        <v>7700</v>
      </c>
    </row>
    <row r="488" spans="18:33" hidden="1">
      <c r="R488" s="13">
        <v>7</v>
      </c>
      <c r="S488" s="13">
        <v>2</v>
      </c>
      <c r="T488" s="13">
        <v>1</v>
      </c>
      <c r="U488" s="13">
        <v>1</v>
      </c>
      <c r="V488" s="13">
        <v>7</v>
      </c>
      <c r="W488" s="13">
        <v>0</v>
      </c>
      <c r="X488" s="13">
        <v>7700</v>
      </c>
      <c r="AA488" s="13">
        <v>7</v>
      </c>
      <c r="AB488" s="13">
        <v>2</v>
      </c>
      <c r="AC488" s="13">
        <v>1</v>
      </c>
      <c r="AD488" s="13">
        <v>1</v>
      </c>
      <c r="AE488" s="13">
        <v>7</v>
      </c>
      <c r="AF488" s="13">
        <v>0</v>
      </c>
      <c r="AG488" s="13">
        <v>7700</v>
      </c>
    </row>
    <row r="489" spans="18:33" hidden="1">
      <c r="R489" s="13">
        <v>7</v>
      </c>
      <c r="S489" s="13">
        <v>2</v>
      </c>
      <c r="T489" s="13">
        <v>1</v>
      </c>
      <c r="U489" s="13">
        <v>1</v>
      </c>
      <c r="V489" s="13">
        <v>8</v>
      </c>
      <c r="W489" s="13">
        <v>0</v>
      </c>
      <c r="X489" s="13">
        <v>7700</v>
      </c>
      <c r="AA489" s="13">
        <v>7</v>
      </c>
      <c r="AB489" s="13">
        <v>2</v>
      </c>
      <c r="AC489" s="13">
        <v>1</v>
      </c>
      <c r="AD489" s="13">
        <v>1</v>
      </c>
      <c r="AE489" s="13">
        <v>8</v>
      </c>
      <c r="AF489" s="13">
        <v>0</v>
      </c>
      <c r="AG489" s="13">
        <v>7700</v>
      </c>
    </row>
    <row r="490" spans="18:33" hidden="1">
      <c r="R490" s="13">
        <v>7</v>
      </c>
      <c r="S490" s="13">
        <v>2</v>
      </c>
      <c r="T490" s="13">
        <v>1</v>
      </c>
      <c r="U490" s="13">
        <v>1</v>
      </c>
      <c r="V490" s="13">
        <v>9</v>
      </c>
      <c r="W490" s="13">
        <v>0</v>
      </c>
      <c r="X490" s="13">
        <v>7700</v>
      </c>
      <c r="AA490" s="13">
        <v>7</v>
      </c>
      <c r="AB490" s="13">
        <v>2</v>
      </c>
      <c r="AC490" s="13">
        <v>1</v>
      </c>
      <c r="AD490" s="13">
        <v>1</v>
      </c>
      <c r="AE490" s="13">
        <v>9</v>
      </c>
      <c r="AF490" s="13">
        <v>0</v>
      </c>
      <c r="AG490" s="13">
        <v>7700</v>
      </c>
    </row>
    <row r="491" spans="18:33" hidden="1">
      <c r="R491" s="13">
        <v>7</v>
      </c>
      <c r="S491" s="13">
        <v>2</v>
      </c>
      <c r="T491" s="13">
        <v>1</v>
      </c>
      <c r="U491" s="13">
        <v>1</v>
      </c>
      <c r="V491" s="13">
        <v>10</v>
      </c>
      <c r="W491" s="13">
        <v>0</v>
      </c>
      <c r="X491" s="13">
        <v>7700</v>
      </c>
      <c r="AA491" s="13">
        <v>7</v>
      </c>
      <c r="AB491" s="13">
        <v>2</v>
      </c>
      <c r="AC491" s="13">
        <v>1</v>
      </c>
      <c r="AD491" s="13">
        <v>1</v>
      </c>
      <c r="AE491" s="13">
        <v>10</v>
      </c>
      <c r="AF491" s="13">
        <v>0</v>
      </c>
      <c r="AG491" s="13">
        <v>7700</v>
      </c>
    </row>
    <row r="492" spans="18:33" hidden="1">
      <c r="R492" s="13">
        <v>7</v>
      </c>
      <c r="S492" s="13">
        <v>2</v>
      </c>
      <c r="T492" s="13">
        <v>1</v>
      </c>
      <c r="U492" s="13">
        <v>1</v>
      </c>
      <c r="V492" s="13">
        <v>11</v>
      </c>
      <c r="W492" s="13">
        <v>0</v>
      </c>
      <c r="X492" s="13">
        <v>7700</v>
      </c>
      <c r="AA492" s="13">
        <v>7</v>
      </c>
      <c r="AB492" s="13">
        <v>2</v>
      </c>
      <c r="AC492" s="13">
        <v>1</v>
      </c>
      <c r="AD492" s="13">
        <v>1</v>
      </c>
      <c r="AE492" s="13">
        <v>11</v>
      </c>
      <c r="AF492" s="13">
        <v>0</v>
      </c>
      <c r="AG492" s="13">
        <v>7700</v>
      </c>
    </row>
    <row r="493" spans="18:33" hidden="1">
      <c r="R493" s="13">
        <v>7</v>
      </c>
      <c r="S493" s="13">
        <v>2</v>
      </c>
      <c r="T493" s="13">
        <v>1</v>
      </c>
      <c r="U493" s="13">
        <v>1</v>
      </c>
      <c r="V493" s="13">
        <v>12</v>
      </c>
      <c r="W493" s="13">
        <v>0</v>
      </c>
      <c r="X493" s="13">
        <v>7700</v>
      </c>
      <c r="AA493" s="13">
        <v>7</v>
      </c>
      <c r="AB493" s="13">
        <v>2</v>
      </c>
      <c r="AC493" s="13">
        <v>1</v>
      </c>
      <c r="AD493" s="13">
        <v>1</v>
      </c>
      <c r="AE493" s="13">
        <v>12</v>
      </c>
      <c r="AF493" s="13">
        <v>0</v>
      </c>
      <c r="AG493" s="13">
        <v>7700</v>
      </c>
    </row>
    <row r="494" spans="18:33">
      <c r="R494" s="13">
        <v>7</v>
      </c>
      <c r="S494" s="13">
        <v>3</v>
      </c>
      <c r="T494" s="13">
        <v>1</v>
      </c>
      <c r="U494" s="13">
        <v>1</v>
      </c>
      <c r="V494" s="13">
        <v>1</v>
      </c>
      <c r="W494" s="13">
        <v>0</v>
      </c>
      <c r="X494" s="13">
        <v>7700</v>
      </c>
      <c r="AA494" s="13">
        <v>7</v>
      </c>
      <c r="AB494" s="13">
        <v>3</v>
      </c>
      <c r="AC494" s="13">
        <v>1</v>
      </c>
      <c r="AD494" s="13">
        <v>1</v>
      </c>
      <c r="AE494" s="13">
        <v>1</v>
      </c>
      <c r="AF494" s="13">
        <v>0</v>
      </c>
      <c r="AG494" s="13">
        <v>7700</v>
      </c>
    </row>
    <row r="495" spans="18:33" hidden="1">
      <c r="R495" s="13">
        <v>7</v>
      </c>
      <c r="S495" s="13">
        <v>3</v>
      </c>
      <c r="T495" s="13">
        <v>1</v>
      </c>
      <c r="U495" s="13">
        <v>1</v>
      </c>
      <c r="V495" s="13">
        <v>2</v>
      </c>
      <c r="W495" s="13">
        <v>0</v>
      </c>
      <c r="X495" s="13">
        <v>7700</v>
      </c>
      <c r="AA495" s="13">
        <v>7</v>
      </c>
      <c r="AB495" s="13">
        <v>3</v>
      </c>
      <c r="AC495" s="13">
        <v>1</v>
      </c>
      <c r="AD495" s="13">
        <v>1</v>
      </c>
      <c r="AE495" s="13">
        <v>2</v>
      </c>
      <c r="AF495" s="13">
        <v>0</v>
      </c>
      <c r="AG495" s="13">
        <v>7700</v>
      </c>
    </row>
    <row r="496" spans="18:33" hidden="1">
      <c r="R496" s="13">
        <v>7</v>
      </c>
      <c r="S496" s="13">
        <v>3</v>
      </c>
      <c r="T496" s="13">
        <v>1</v>
      </c>
      <c r="U496" s="13">
        <v>1</v>
      </c>
      <c r="V496" s="13">
        <v>3</v>
      </c>
      <c r="W496" s="13">
        <v>0</v>
      </c>
      <c r="X496" s="13">
        <v>7700</v>
      </c>
      <c r="AA496" s="13">
        <v>7</v>
      </c>
      <c r="AB496" s="13">
        <v>3</v>
      </c>
      <c r="AC496" s="13">
        <v>1</v>
      </c>
      <c r="AD496" s="13">
        <v>1</v>
      </c>
      <c r="AE496" s="13">
        <v>3</v>
      </c>
      <c r="AF496" s="13">
        <v>0</v>
      </c>
      <c r="AG496" s="13">
        <v>7700</v>
      </c>
    </row>
    <row r="497" spans="18:33" hidden="1">
      <c r="R497" s="13">
        <v>7</v>
      </c>
      <c r="S497" s="13">
        <v>3</v>
      </c>
      <c r="T497" s="13">
        <v>1</v>
      </c>
      <c r="U497" s="13">
        <v>1</v>
      </c>
      <c r="V497" s="13">
        <v>4</v>
      </c>
      <c r="W497" s="13">
        <v>0</v>
      </c>
      <c r="X497" s="13">
        <v>7700</v>
      </c>
      <c r="AA497" s="13">
        <v>7</v>
      </c>
      <c r="AB497" s="13">
        <v>3</v>
      </c>
      <c r="AC497" s="13">
        <v>1</v>
      </c>
      <c r="AD497" s="13">
        <v>1</v>
      </c>
      <c r="AE497" s="13">
        <v>4</v>
      </c>
      <c r="AF497" s="13">
        <v>0</v>
      </c>
      <c r="AG497" s="13">
        <v>7700</v>
      </c>
    </row>
    <row r="498" spans="18:33" hidden="1">
      <c r="R498" s="13">
        <v>7</v>
      </c>
      <c r="S498" s="13">
        <v>3</v>
      </c>
      <c r="T498" s="13">
        <v>1</v>
      </c>
      <c r="U498" s="13">
        <v>1</v>
      </c>
      <c r="V498" s="13">
        <v>5</v>
      </c>
      <c r="W498" s="13">
        <v>0</v>
      </c>
      <c r="X498" s="13">
        <v>7700</v>
      </c>
      <c r="AA498" s="13">
        <v>7</v>
      </c>
      <c r="AB498" s="13">
        <v>3</v>
      </c>
      <c r="AC498" s="13">
        <v>1</v>
      </c>
      <c r="AD498" s="13">
        <v>1</v>
      </c>
      <c r="AE498" s="13">
        <v>5</v>
      </c>
      <c r="AF498" s="13">
        <v>0</v>
      </c>
      <c r="AG498" s="13">
        <v>7700</v>
      </c>
    </row>
    <row r="499" spans="18:33" hidden="1">
      <c r="R499" s="13">
        <v>7</v>
      </c>
      <c r="S499" s="13">
        <v>3</v>
      </c>
      <c r="T499" s="13">
        <v>1</v>
      </c>
      <c r="U499" s="13">
        <v>1</v>
      </c>
      <c r="V499" s="13">
        <v>6</v>
      </c>
      <c r="W499" s="13">
        <v>0</v>
      </c>
      <c r="X499" s="13">
        <v>7700</v>
      </c>
      <c r="AA499" s="13">
        <v>7</v>
      </c>
      <c r="AB499" s="13">
        <v>3</v>
      </c>
      <c r="AC499" s="13">
        <v>1</v>
      </c>
      <c r="AD499" s="13">
        <v>1</v>
      </c>
      <c r="AE499" s="13">
        <v>6</v>
      </c>
      <c r="AF499" s="13">
        <v>0</v>
      </c>
      <c r="AG499" s="13">
        <v>7700</v>
      </c>
    </row>
    <row r="500" spans="18:33" hidden="1">
      <c r="R500" s="13">
        <v>7</v>
      </c>
      <c r="S500" s="13">
        <v>3</v>
      </c>
      <c r="T500" s="13">
        <v>1</v>
      </c>
      <c r="U500" s="13">
        <v>1</v>
      </c>
      <c r="V500" s="13">
        <v>7</v>
      </c>
      <c r="W500" s="13">
        <v>0</v>
      </c>
      <c r="X500" s="13">
        <v>7700</v>
      </c>
      <c r="AA500" s="13">
        <v>7</v>
      </c>
      <c r="AB500" s="13">
        <v>3</v>
      </c>
      <c r="AC500" s="13">
        <v>1</v>
      </c>
      <c r="AD500" s="13">
        <v>1</v>
      </c>
      <c r="AE500" s="13">
        <v>7</v>
      </c>
      <c r="AF500" s="13">
        <v>0</v>
      </c>
      <c r="AG500" s="13">
        <v>7700</v>
      </c>
    </row>
    <row r="501" spans="18:33" hidden="1">
      <c r="R501" s="13">
        <v>7</v>
      </c>
      <c r="S501" s="13">
        <v>3</v>
      </c>
      <c r="T501" s="13">
        <v>1</v>
      </c>
      <c r="U501" s="13">
        <v>1</v>
      </c>
      <c r="V501" s="13">
        <v>8</v>
      </c>
      <c r="W501" s="13">
        <v>0</v>
      </c>
      <c r="X501" s="13">
        <v>7700</v>
      </c>
      <c r="AA501" s="13">
        <v>7</v>
      </c>
      <c r="AB501" s="13">
        <v>3</v>
      </c>
      <c r="AC501" s="13">
        <v>1</v>
      </c>
      <c r="AD501" s="13">
        <v>1</v>
      </c>
      <c r="AE501" s="13">
        <v>8</v>
      </c>
      <c r="AF501" s="13">
        <v>0</v>
      </c>
      <c r="AG501" s="13">
        <v>7700</v>
      </c>
    </row>
    <row r="502" spans="18:33" hidden="1">
      <c r="R502" s="13">
        <v>7</v>
      </c>
      <c r="S502" s="13">
        <v>3</v>
      </c>
      <c r="T502" s="13">
        <v>1</v>
      </c>
      <c r="U502" s="13">
        <v>1</v>
      </c>
      <c r="V502" s="13">
        <v>9</v>
      </c>
      <c r="W502" s="13">
        <v>0</v>
      </c>
      <c r="X502" s="13">
        <v>7700</v>
      </c>
      <c r="AA502" s="13">
        <v>7</v>
      </c>
      <c r="AB502" s="13">
        <v>3</v>
      </c>
      <c r="AC502" s="13">
        <v>1</v>
      </c>
      <c r="AD502" s="13">
        <v>1</v>
      </c>
      <c r="AE502" s="13">
        <v>9</v>
      </c>
      <c r="AF502" s="13">
        <v>0</v>
      </c>
      <c r="AG502" s="13">
        <v>7700</v>
      </c>
    </row>
    <row r="503" spans="18:33" hidden="1">
      <c r="R503" s="13">
        <v>7</v>
      </c>
      <c r="S503" s="13">
        <v>3</v>
      </c>
      <c r="T503" s="13">
        <v>1</v>
      </c>
      <c r="U503" s="13">
        <v>1</v>
      </c>
      <c r="V503" s="13">
        <v>10</v>
      </c>
      <c r="W503" s="13">
        <v>0</v>
      </c>
      <c r="X503" s="13">
        <v>7700</v>
      </c>
      <c r="AA503" s="13">
        <v>7</v>
      </c>
      <c r="AB503" s="13">
        <v>3</v>
      </c>
      <c r="AC503" s="13">
        <v>1</v>
      </c>
      <c r="AD503" s="13">
        <v>1</v>
      </c>
      <c r="AE503" s="13">
        <v>10</v>
      </c>
      <c r="AF503" s="13">
        <v>0</v>
      </c>
      <c r="AG503" s="13">
        <v>7700</v>
      </c>
    </row>
    <row r="504" spans="18:33" hidden="1">
      <c r="R504" s="13">
        <v>7</v>
      </c>
      <c r="S504" s="13">
        <v>3</v>
      </c>
      <c r="T504" s="13">
        <v>1</v>
      </c>
      <c r="U504" s="13">
        <v>1</v>
      </c>
      <c r="V504" s="13">
        <v>11</v>
      </c>
      <c r="W504" s="13">
        <v>0</v>
      </c>
      <c r="X504" s="13">
        <v>7700</v>
      </c>
      <c r="AA504" s="13">
        <v>7</v>
      </c>
      <c r="AB504" s="13">
        <v>3</v>
      </c>
      <c r="AC504" s="13">
        <v>1</v>
      </c>
      <c r="AD504" s="13">
        <v>1</v>
      </c>
      <c r="AE504" s="13">
        <v>11</v>
      </c>
      <c r="AF504" s="13">
        <v>0</v>
      </c>
      <c r="AG504" s="13">
        <v>7700</v>
      </c>
    </row>
    <row r="505" spans="18:33" hidden="1">
      <c r="R505" s="13">
        <v>7</v>
      </c>
      <c r="S505" s="13">
        <v>3</v>
      </c>
      <c r="T505" s="13">
        <v>1</v>
      </c>
      <c r="U505" s="13">
        <v>1</v>
      </c>
      <c r="V505" s="13">
        <v>12</v>
      </c>
      <c r="W505" s="13">
        <v>0</v>
      </c>
      <c r="X505" s="13">
        <v>7700</v>
      </c>
      <c r="AA505" s="13">
        <v>7</v>
      </c>
      <c r="AB505" s="13">
        <v>3</v>
      </c>
      <c r="AC505" s="13">
        <v>1</v>
      </c>
      <c r="AD505" s="13">
        <v>1</v>
      </c>
      <c r="AE505" s="13">
        <v>12</v>
      </c>
      <c r="AF505" s="13">
        <v>0</v>
      </c>
      <c r="AG505" s="13">
        <v>7700</v>
      </c>
    </row>
    <row r="506" spans="18:33" hidden="1">
      <c r="R506" s="13">
        <v>1</v>
      </c>
      <c r="S506" s="13">
        <v>6</v>
      </c>
      <c r="T506" s="13">
        <v>4</v>
      </c>
      <c r="U506" s="13">
        <v>2</v>
      </c>
      <c r="V506" s="13">
        <v>1</v>
      </c>
      <c r="W506" s="62">
        <v>5669.58</v>
      </c>
      <c r="X506" s="13">
        <v>7590</v>
      </c>
      <c r="Y506" s="13" t="s">
        <v>137</v>
      </c>
      <c r="AA506" s="13">
        <v>1</v>
      </c>
      <c r="AB506" s="13">
        <v>6</v>
      </c>
      <c r="AC506" s="13">
        <v>4</v>
      </c>
      <c r="AD506" s="13">
        <v>2</v>
      </c>
      <c r="AE506" s="13">
        <v>1</v>
      </c>
      <c r="AF506" s="62">
        <v>5669.58</v>
      </c>
      <c r="AG506" s="13">
        <v>7590</v>
      </c>
    </row>
    <row r="507" spans="18:33" hidden="1">
      <c r="R507" s="13">
        <v>1</v>
      </c>
      <c r="S507" s="13">
        <v>6</v>
      </c>
      <c r="T507" s="13">
        <v>4</v>
      </c>
      <c r="U507" s="13">
        <v>2</v>
      </c>
      <c r="V507" s="13">
        <v>2</v>
      </c>
      <c r="W507" s="62">
        <v>5669.58</v>
      </c>
      <c r="X507" s="13">
        <v>7590</v>
      </c>
      <c r="AA507" s="13">
        <v>1</v>
      </c>
      <c r="AB507" s="13">
        <v>6</v>
      </c>
      <c r="AC507" s="13">
        <v>4</v>
      </c>
      <c r="AD507" s="13">
        <v>2</v>
      </c>
      <c r="AE507" s="13">
        <v>2</v>
      </c>
      <c r="AF507" s="62">
        <v>5669.58</v>
      </c>
      <c r="AG507" s="13">
        <v>7590</v>
      </c>
    </row>
    <row r="508" spans="18:33" hidden="1">
      <c r="R508" s="13">
        <v>1</v>
      </c>
      <c r="S508" s="13">
        <v>6</v>
      </c>
      <c r="T508" s="13">
        <v>4</v>
      </c>
      <c r="U508" s="13">
        <v>2</v>
      </c>
      <c r="V508" s="13">
        <v>3</v>
      </c>
      <c r="W508" s="62">
        <v>5669.58</v>
      </c>
      <c r="X508" s="13">
        <v>7590</v>
      </c>
      <c r="AA508" s="13">
        <v>1</v>
      </c>
      <c r="AB508" s="13">
        <v>6</v>
      </c>
      <c r="AC508" s="13">
        <v>4</v>
      </c>
      <c r="AD508" s="13">
        <v>2</v>
      </c>
      <c r="AE508" s="13">
        <v>3</v>
      </c>
      <c r="AF508" s="62">
        <v>5669.58</v>
      </c>
      <c r="AG508" s="13">
        <v>7590</v>
      </c>
    </row>
    <row r="509" spans="18:33" hidden="1">
      <c r="R509" s="13">
        <v>1</v>
      </c>
      <c r="S509" s="13">
        <v>6</v>
      </c>
      <c r="T509" s="13">
        <v>4</v>
      </c>
      <c r="U509" s="13">
        <v>2</v>
      </c>
      <c r="V509" s="13">
        <v>4</v>
      </c>
      <c r="W509" s="62">
        <v>5669.58</v>
      </c>
      <c r="X509" s="13">
        <v>7590</v>
      </c>
      <c r="AA509" s="13">
        <v>1</v>
      </c>
      <c r="AB509" s="13">
        <v>6</v>
      </c>
      <c r="AC509" s="13">
        <v>4</v>
      </c>
      <c r="AD509" s="13">
        <v>2</v>
      </c>
      <c r="AE509" s="13">
        <v>4</v>
      </c>
      <c r="AF509" s="62">
        <v>5669.58</v>
      </c>
      <c r="AG509" s="13">
        <v>7590</v>
      </c>
    </row>
    <row r="510" spans="18:33" hidden="1">
      <c r="R510" s="13">
        <v>1</v>
      </c>
      <c r="S510" s="13">
        <v>6</v>
      </c>
      <c r="T510" s="13">
        <v>4</v>
      </c>
      <c r="U510" s="13">
        <v>2</v>
      </c>
      <c r="V510" s="13">
        <v>5</v>
      </c>
      <c r="W510" s="62">
        <v>5669.58</v>
      </c>
      <c r="X510" s="13">
        <v>7590</v>
      </c>
      <c r="AA510" s="13">
        <v>1</v>
      </c>
      <c r="AB510" s="13">
        <v>6</v>
      </c>
      <c r="AC510" s="13">
        <v>4</v>
      </c>
      <c r="AD510" s="13">
        <v>2</v>
      </c>
      <c r="AE510" s="13">
        <v>5</v>
      </c>
      <c r="AF510" s="62">
        <v>5669.58</v>
      </c>
      <c r="AG510" s="13">
        <v>7590</v>
      </c>
    </row>
    <row r="511" spans="18:33" hidden="1">
      <c r="R511" s="13">
        <v>1</v>
      </c>
      <c r="S511" s="13">
        <v>6</v>
      </c>
      <c r="T511" s="13">
        <v>4</v>
      </c>
      <c r="U511" s="13">
        <v>2</v>
      </c>
      <c r="V511" s="13">
        <v>6</v>
      </c>
      <c r="W511" s="62">
        <v>5669.58</v>
      </c>
      <c r="X511" s="13">
        <v>7590</v>
      </c>
      <c r="AA511" s="13">
        <v>1</v>
      </c>
      <c r="AB511" s="13">
        <v>6</v>
      </c>
      <c r="AC511" s="13">
        <v>4</v>
      </c>
      <c r="AD511" s="13">
        <v>2</v>
      </c>
      <c r="AE511" s="13">
        <v>6</v>
      </c>
      <c r="AF511" s="62">
        <v>5669.58</v>
      </c>
      <c r="AG511" s="13">
        <v>7590</v>
      </c>
    </row>
    <row r="512" spans="18:33" hidden="1">
      <c r="R512" s="13">
        <v>1</v>
      </c>
      <c r="S512" s="13">
        <v>6</v>
      </c>
      <c r="T512" s="13">
        <v>4</v>
      </c>
      <c r="U512" s="13">
        <v>2</v>
      </c>
      <c r="V512" s="13">
        <v>7</v>
      </c>
      <c r="W512" s="62">
        <v>5669.58</v>
      </c>
      <c r="X512" s="13">
        <v>7590</v>
      </c>
      <c r="AA512" s="13">
        <v>1</v>
      </c>
      <c r="AB512" s="13">
        <v>6</v>
      </c>
      <c r="AC512" s="13">
        <v>4</v>
      </c>
      <c r="AD512" s="13">
        <v>2</v>
      </c>
      <c r="AE512" s="13">
        <v>7</v>
      </c>
      <c r="AF512" s="62">
        <v>5669.58</v>
      </c>
      <c r="AG512" s="13">
        <v>7590</v>
      </c>
    </row>
    <row r="513" spans="18:33" hidden="1">
      <c r="R513" s="13">
        <v>1</v>
      </c>
      <c r="S513" s="13">
        <v>6</v>
      </c>
      <c r="T513" s="13">
        <v>4</v>
      </c>
      <c r="U513" s="13">
        <v>2</v>
      </c>
      <c r="V513" s="13">
        <v>8</v>
      </c>
      <c r="W513" s="62">
        <v>5669.58</v>
      </c>
      <c r="X513" s="13">
        <v>7590</v>
      </c>
      <c r="AA513" s="13">
        <v>1</v>
      </c>
      <c r="AB513" s="13">
        <v>6</v>
      </c>
      <c r="AC513" s="13">
        <v>4</v>
      </c>
      <c r="AD513" s="13">
        <v>2</v>
      </c>
      <c r="AE513" s="13">
        <v>8</v>
      </c>
      <c r="AF513" s="62">
        <v>5669.58</v>
      </c>
      <c r="AG513" s="13">
        <v>7590</v>
      </c>
    </row>
    <row r="514" spans="18:33" hidden="1">
      <c r="R514" s="13">
        <v>1</v>
      </c>
      <c r="S514" s="13">
        <v>6</v>
      </c>
      <c r="T514" s="13">
        <v>4</v>
      </c>
      <c r="U514" s="13">
        <v>2</v>
      </c>
      <c r="V514" s="13">
        <v>9</v>
      </c>
      <c r="W514" s="62">
        <v>5669.58</v>
      </c>
      <c r="X514" s="13">
        <v>7590</v>
      </c>
      <c r="AA514" s="13">
        <v>1</v>
      </c>
      <c r="AB514" s="13">
        <v>6</v>
      </c>
      <c r="AC514" s="13">
        <v>4</v>
      </c>
      <c r="AD514" s="13">
        <v>2</v>
      </c>
      <c r="AE514" s="13">
        <v>9</v>
      </c>
      <c r="AF514" s="62">
        <v>5669.58</v>
      </c>
      <c r="AG514" s="13">
        <v>7590</v>
      </c>
    </row>
    <row r="515" spans="18:33" hidden="1">
      <c r="R515" s="13">
        <v>1</v>
      </c>
      <c r="S515" s="13">
        <v>6</v>
      </c>
      <c r="T515" s="13">
        <v>4</v>
      </c>
      <c r="U515" s="13">
        <v>2</v>
      </c>
      <c r="V515" s="13">
        <v>10</v>
      </c>
      <c r="W515" s="62">
        <v>5669.58</v>
      </c>
      <c r="X515" s="13">
        <v>7590</v>
      </c>
      <c r="AA515" s="13">
        <v>1</v>
      </c>
      <c r="AB515" s="13">
        <v>6</v>
      </c>
      <c r="AC515" s="13">
        <v>4</v>
      </c>
      <c r="AD515" s="13">
        <v>2</v>
      </c>
      <c r="AE515" s="13">
        <v>10</v>
      </c>
      <c r="AF515" s="62">
        <v>5669.58</v>
      </c>
      <c r="AG515" s="13">
        <v>7590</v>
      </c>
    </row>
    <row r="516" spans="18:33" hidden="1">
      <c r="R516" s="13">
        <v>1</v>
      </c>
      <c r="S516" s="13">
        <v>6</v>
      </c>
      <c r="T516" s="13">
        <v>4</v>
      </c>
      <c r="U516" s="13">
        <v>2</v>
      </c>
      <c r="V516" s="13">
        <v>11</v>
      </c>
      <c r="W516" s="62">
        <v>5669.58</v>
      </c>
      <c r="X516" s="13">
        <v>7590</v>
      </c>
      <c r="AA516" s="13">
        <v>1</v>
      </c>
      <c r="AB516" s="13">
        <v>6</v>
      </c>
      <c r="AC516" s="13">
        <v>4</v>
      </c>
      <c r="AD516" s="13">
        <v>2</v>
      </c>
      <c r="AE516" s="13">
        <v>11</v>
      </c>
      <c r="AF516" s="62">
        <v>5669.58</v>
      </c>
      <c r="AG516" s="13">
        <v>7590</v>
      </c>
    </row>
    <row r="517" spans="18:33" hidden="1">
      <c r="R517" s="13">
        <v>1</v>
      </c>
      <c r="S517" s="13">
        <v>6</v>
      </c>
      <c r="T517" s="13">
        <v>4</v>
      </c>
      <c r="U517" s="13">
        <v>2</v>
      </c>
      <c r="V517" s="13">
        <v>12</v>
      </c>
      <c r="W517" s="62">
        <v>5669.58</v>
      </c>
      <c r="X517" s="13">
        <v>7590</v>
      </c>
      <c r="AA517" s="13">
        <v>1</v>
      </c>
      <c r="AB517" s="13">
        <v>6</v>
      </c>
      <c r="AC517" s="13">
        <v>4</v>
      </c>
      <c r="AD517" s="13">
        <v>2</v>
      </c>
      <c r="AE517" s="13">
        <v>12</v>
      </c>
      <c r="AF517" s="62">
        <v>5669.58</v>
      </c>
      <c r="AG517" s="13">
        <v>7590</v>
      </c>
    </row>
    <row r="518" spans="18:33" hidden="1">
      <c r="R518" s="13">
        <v>2</v>
      </c>
      <c r="S518" s="13">
        <v>6</v>
      </c>
      <c r="T518" s="13">
        <v>2</v>
      </c>
      <c r="U518" s="13">
        <v>2</v>
      </c>
      <c r="V518" s="13">
        <v>1</v>
      </c>
      <c r="W518" s="62">
        <v>6218.32</v>
      </c>
      <c r="X518" s="13">
        <v>7260</v>
      </c>
      <c r="Y518" s="13" t="s">
        <v>137</v>
      </c>
      <c r="AA518" s="13">
        <v>2</v>
      </c>
      <c r="AB518" s="13">
        <v>6</v>
      </c>
      <c r="AC518" s="13">
        <v>2</v>
      </c>
      <c r="AD518" s="13">
        <v>2</v>
      </c>
      <c r="AE518" s="13">
        <v>1</v>
      </c>
      <c r="AF518" s="62">
        <v>6218.32</v>
      </c>
      <c r="AG518" s="13">
        <v>7260</v>
      </c>
    </row>
    <row r="519" spans="18:33" hidden="1">
      <c r="R519" s="13">
        <v>2</v>
      </c>
      <c r="S519" s="13">
        <v>6</v>
      </c>
      <c r="T519" s="13">
        <v>2</v>
      </c>
      <c r="U519" s="13">
        <v>2</v>
      </c>
      <c r="V519" s="13">
        <v>2</v>
      </c>
      <c r="W519" s="62">
        <v>6218.32</v>
      </c>
      <c r="X519" s="13">
        <v>7260</v>
      </c>
      <c r="AA519" s="13">
        <v>2</v>
      </c>
      <c r="AB519" s="13">
        <v>6</v>
      </c>
      <c r="AC519" s="13">
        <v>2</v>
      </c>
      <c r="AD519" s="13">
        <v>2</v>
      </c>
      <c r="AE519" s="13">
        <v>2</v>
      </c>
      <c r="AF519" s="62">
        <v>6218.32</v>
      </c>
      <c r="AG519" s="13">
        <v>7260</v>
      </c>
    </row>
    <row r="520" spans="18:33" hidden="1">
      <c r="R520" s="13">
        <v>2</v>
      </c>
      <c r="S520" s="13">
        <v>6</v>
      </c>
      <c r="T520" s="13">
        <v>2</v>
      </c>
      <c r="U520" s="13">
        <v>2</v>
      </c>
      <c r="V520" s="13">
        <v>3</v>
      </c>
      <c r="W520" s="62">
        <v>6218.32</v>
      </c>
      <c r="X520" s="13">
        <v>7260</v>
      </c>
      <c r="AA520" s="13">
        <v>2</v>
      </c>
      <c r="AB520" s="13">
        <v>6</v>
      </c>
      <c r="AC520" s="13">
        <v>2</v>
      </c>
      <c r="AD520" s="13">
        <v>2</v>
      </c>
      <c r="AE520" s="13">
        <v>3</v>
      </c>
      <c r="AF520" s="62">
        <v>6218.32</v>
      </c>
      <c r="AG520" s="13">
        <v>7260</v>
      </c>
    </row>
    <row r="521" spans="18:33" hidden="1">
      <c r="R521" s="13">
        <v>2</v>
      </c>
      <c r="S521" s="13">
        <v>6</v>
      </c>
      <c r="T521" s="13">
        <v>2</v>
      </c>
      <c r="U521" s="13">
        <v>2</v>
      </c>
      <c r="V521" s="13">
        <v>4</v>
      </c>
      <c r="W521" s="62">
        <v>6218.32</v>
      </c>
      <c r="X521" s="13">
        <v>7260</v>
      </c>
      <c r="AA521" s="13">
        <v>2</v>
      </c>
      <c r="AB521" s="13">
        <v>6</v>
      </c>
      <c r="AC521" s="13">
        <v>2</v>
      </c>
      <c r="AD521" s="13">
        <v>2</v>
      </c>
      <c r="AE521" s="13">
        <v>4</v>
      </c>
      <c r="AF521" s="62">
        <v>6218.32</v>
      </c>
      <c r="AG521" s="13">
        <v>7260</v>
      </c>
    </row>
    <row r="522" spans="18:33" hidden="1">
      <c r="R522" s="13">
        <v>2</v>
      </c>
      <c r="S522" s="13">
        <v>6</v>
      </c>
      <c r="T522" s="13">
        <v>2</v>
      </c>
      <c r="U522" s="13">
        <v>2</v>
      </c>
      <c r="V522" s="13">
        <v>5</v>
      </c>
      <c r="W522" s="62">
        <v>6218.32</v>
      </c>
      <c r="X522" s="13">
        <v>7260</v>
      </c>
      <c r="AA522" s="13">
        <v>2</v>
      </c>
      <c r="AB522" s="13">
        <v>6</v>
      </c>
      <c r="AC522" s="13">
        <v>2</v>
      </c>
      <c r="AD522" s="13">
        <v>2</v>
      </c>
      <c r="AE522" s="13">
        <v>5</v>
      </c>
      <c r="AF522" s="62">
        <v>6218.32</v>
      </c>
      <c r="AG522" s="13">
        <v>7260</v>
      </c>
    </row>
    <row r="523" spans="18:33" hidden="1">
      <c r="R523" s="13">
        <v>2</v>
      </c>
      <c r="S523" s="13">
        <v>6</v>
      </c>
      <c r="T523" s="13">
        <v>2</v>
      </c>
      <c r="U523" s="13">
        <v>2</v>
      </c>
      <c r="V523" s="13">
        <v>6</v>
      </c>
      <c r="W523" s="62">
        <v>6218.32</v>
      </c>
      <c r="X523" s="13">
        <v>7260</v>
      </c>
      <c r="AA523" s="13">
        <v>2</v>
      </c>
      <c r="AB523" s="13">
        <v>6</v>
      </c>
      <c r="AC523" s="13">
        <v>2</v>
      </c>
      <c r="AD523" s="13">
        <v>2</v>
      </c>
      <c r="AE523" s="13">
        <v>6</v>
      </c>
      <c r="AF523" s="62">
        <v>6218.32</v>
      </c>
      <c r="AG523" s="13">
        <v>7260</v>
      </c>
    </row>
    <row r="524" spans="18:33" hidden="1">
      <c r="R524" s="13">
        <v>2</v>
      </c>
      <c r="S524" s="13">
        <v>6</v>
      </c>
      <c r="T524" s="13">
        <v>2</v>
      </c>
      <c r="U524" s="13">
        <v>2</v>
      </c>
      <c r="V524" s="13">
        <v>7</v>
      </c>
      <c r="W524" s="62">
        <v>6218.32</v>
      </c>
      <c r="X524" s="13">
        <v>7260</v>
      </c>
      <c r="AA524" s="13">
        <v>2</v>
      </c>
      <c r="AB524" s="13">
        <v>6</v>
      </c>
      <c r="AC524" s="13">
        <v>2</v>
      </c>
      <c r="AD524" s="13">
        <v>2</v>
      </c>
      <c r="AE524" s="13">
        <v>7</v>
      </c>
      <c r="AF524" s="62">
        <v>6218.32</v>
      </c>
      <c r="AG524" s="13">
        <v>7260</v>
      </c>
    </row>
    <row r="525" spans="18:33" hidden="1">
      <c r="R525" s="13">
        <v>2</v>
      </c>
      <c r="S525" s="13">
        <v>6</v>
      </c>
      <c r="T525" s="13">
        <v>2</v>
      </c>
      <c r="U525" s="13">
        <v>2</v>
      </c>
      <c r="V525" s="13">
        <v>8</v>
      </c>
      <c r="W525" s="62">
        <v>6218.32</v>
      </c>
      <c r="X525" s="13">
        <v>7260</v>
      </c>
      <c r="AA525" s="13">
        <v>2</v>
      </c>
      <c r="AB525" s="13">
        <v>6</v>
      </c>
      <c r="AC525" s="13">
        <v>2</v>
      </c>
      <c r="AD525" s="13">
        <v>2</v>
      </c>
      <c r="AE525" s="13">
        <v>8</v>
      </c>
      <c r="AF525" s="62">
        <v>6218.32</v>
      </c>
      <c r="AG525" s="13">
        <v>7260</v>
      </c>
    </row>
    <row r="526" spans="18:33" hidden="1">
      <c r="R526" s="13">
        <v>2</v>
      </c>
      <c r="S526" s="13">
        <v>6</v>
      </c>
      <c r="T526" s="13">
        <v>2</v>
      </c>
      <c r="U526" s="13">
        <v>2</v>
      </c>
      <c r="V526" s="13">
        <v>9</v>
      </c>
      <c r="W526" s="62">
        <v>6218.32</v>
      </c>
      <c r="X526" s="13">
        <v>7260</v>
      </c>
      <c r="AA526" s="13">
        <v>2</v>
      </c>
      <c r="AB526" s="13">
        <v>6</v>
      </c>
      <c r="AC526" s="13">
        <v>2</v>
      </c>
      <c r="AD526" s="13">
        <v>2</v>
      </c>
      <c r="AE526" s="13">
        <v>9</v>
      </c>
      <c r="AF526" s="62">
        <v>6218.32</v>
      </c>
      <c r="AG526" s="13">
        <v>7260</v>
      </c>
    </row>
    <row r="527" spans="18:33" hidden="1">
      <c r="R527" s="13">
        <v>2</v>
      </c>
      <c r="S527" s="13">
        <v>6</v>
      </c>
      <c r="T527" s="13">
        <v>2</v>
      </c>
      <c r="U527" s="13">
        <v>2</v>
      </c>
      <c r="V527" s="13">
        <v>10</v>
      </c>
      <c r="W527" s="62">
        <v>6218.32</v>
      </c>
      <c r="X527" s="13">
        <v>7260</v>
      </c>
      <c r="AA527" s="13">
        <v>2</v>
      </c>
      <c r="AB527" s="13">
        <v>6</v>
      </c>
      <c r="AC527" s="13">
        <v>2</v>
      </c>
      <c r="AD527" s="13">
        <v>2</v>
      </c>
      <c r="AE527" s="13">
        <v>10</v>
      </c>
      <c r="AF527" s="62">
        <v>6218.32</v>
      </c>
      <c r="AG527" s="13">
        <v>7260</v>
      </c>
    </row>
    <row r="528" spans="18:33" hidden="1">
      <c r="R528" s="13">
        <v>2</v>
      </c>
      <c r="S528" s="13">
        <v>6</v>
      </c>
      <c r="T528" s="13">
        <v>2</v>
      </c>
      <c r="U528" s="13">
        <v>2</v>
      </c>
      <c r="V528" s="13">
        <v>11</v>
      </c>
      <c r="W528" s="62">
        <v>6218.32</v>
      </c>
      <c r="X528" s="13">
        <v>7260</v>
      </c>
      <c r="AA528" s="13">
        <v>2</v>
      </c>
      <c r="AB528" s="13">
        <v>6</v>
      </c>
      <c r="AC528" s="13">
        <v>2</v>
      </c>
      <c r="AD528" s="13">
        <v>2</v>
      </c>
      <c r="AE528" s="13">
        <v>11</v>
      </c>
      <c r="AF528" s="62">
        <v>6218.32</v>
      </c>
      <c r="AG528" s="13">
        <v>7260</v>
      </c>
    </row>
    <row r="529" spans="18:33" hidden="1">
      <c r="R529" s="13">
        <v>2</v>
      </c>
      <c r="S529" s="13">
        <v>6</v>
      </c>
      <c r="T529" s="13">
        <v>2</v>
      </c>
      <c r="U529" s="13">
        <v>2</v>
      </c>
      <c r="V529" s="13">
        <v>12</v>
      </c>
      <c r="W529" s="62">
        <v>6218.32</v>
      </c>
      <c r="X529" s="13">
        <v>7260</v>
      </c>
      <c r="AA529" s="13">
        <v>2</v>
      </c>
      <c r="AB529" s="13">
        <v>6</v>
      </c>
      <c r="AC529" s="13">
        <v>2</v>
      </c>
      <c r="AD529" s="13">
        <v>2</v>
      </c>
      <c r="AE529" s="13">
        <v>12</v>
      </c>
      <c r="AF529" s="62">
        <v>6218.32</v>
      </c>
      <c r="AG529" s="13">
        <v>7260</v>
      </c>
    </row>
    <row r="530" spans="18:33" hidden="1">
      <c r="R530" s="13">
        <v>8</v>
      </c>
      <c r="S530" s="13">
        <v>4</v>
      </c>
      <c r="T530" s="13">
        <v>3</v>
      </c>
      <c r="U530" s="13">
        <v>1</v>
      </c>
      <c r="V530" s="13">
        <v>1</v>
      </c>
      <c r="W530" s="13">
        <v>0</v>
      </c>
      <c r="X530" s="13">
        <v>7260</v>
      </c>
      <c r="Y530" s="13" t="s">
        <v>137</v>
      </c>
      <c r="AA530" s="13">
        <v>8</v>
      </c>
      <c r="AB530" s="13">
        <v>4</v>
      </c>
      <c r="AC530" s="13">
        <v>3</v>
      </c>
      <c r="AD530" s="13">
        <v>1</v>
      </c>
      <c r="AE530" s="13">
        <v>1</v>
      </c>
      <c r="AF530" s="13">
        <v>0</v>
      </c>
      <c r="AG530" s="13">
        <v>7260</v>
      </c>
    </row>
    <row r="531" spans="18:33" hidden="1">
      <c r="R531" s="13">
        <v>8</v>
      </c>
      <c r="S531" s="13">
        <v>4</v>
      </c>
      <c r="T531" s="13">
        <v>3</v>
      </c>
      <c r="U531" s="13">
        <v>1</v>
      </c>
      <c r="V531" s="13">
        <v>2</v>
      </c>
      <c r="W531" s="13">
        <v>0</v>
      </c>
      <c r="X531" s="13">
        <v>7260</v>
      </c>
      <c r="AA531" s="13">
        <v>8</v>
      </c>
      <c r="AB531" s="13">
        <v>4</v>
      </c>
      <c r="AC531" s="13">
        <v>3</v>
      </c>
      <c r="AD531" s="13">
        <v>1</v>
      </c>
      <c r="AE531" s="13">
        <v>2</v>
      </c>
      <c r="AF531" s="13">
        <v>0</v>
      </c>
      <c r="AG531" s="13">
        <v>7260</v>
      </c>
    </row>
    <row r="532" spans="18:33" hidden="1">
      <c r="R532" s="13">
        <v>8</v>
      </c>
      <c r="S532" s="13">
        <v>4</v>
      </c>
      <c r="T532" s="13">
        <v>3</v>
      </c>
      <c r="U532" s="13">
        <v>1</v>
      </c>
      <c r="V532" s="13">
        <v>3</v>
      </c>
      <c r="W532" s="13">
        <v>0</v>
      </c>
      <c r="X532" s="13">
        <v>7260</v>
      </c>
      <c r="AA532" s="13">
        <v>8</v>
      </c>
      <c r="AB532" s="13">
        <v>4</v>
      </c>
      <c r="AC532" s="13">
        <v>3</v>
      </c>
      <c r="AD532" s="13">
        <v>1</v>
      </c>
      <c r="AE532" s="13">
        <v>3</v>
      </c>
      <c r="AF532" s="13">
        <v>0</v>
      </c>
      <c r="AG532" s="13">
        <v>7260</v>
      </c>
    </row>
    <row r="533" spans="18:33" hidden="1">
      <c r="R533" s="13">
        <v>8</v>
      </c>
      <c r="S533" s="13">
        <v>4</v>
      </c>
      <c r="T533" s="13">
        <v>3</v>
      </c>
      <c r="U533" s="13">
        <v>1</v>
      </c>
      <c r="V533" s="13">
        <v>4</v>
      </c>
      <c r="W533" s="13">
        <v>0</v>
      </c>
      <c r="X533" s="13">
        <v>7260</v>
      </c>
      <c r="AA533" s="13">
        <v>8</v>
      </c>
      <c r="AB533" s="13">
        <v>4</v>
      </c>
      <c r="AC533" s="13">
        <v>3</v>
      </c>
      <c r="AD533" s="13">
        <v>1</v>
      </c>
      <c r="AE533" s="13">
        <v>4</v>
      </c>
      <c r="AF533" s="13">
        <v>0</v>
      </c>
      <c r="AG533" s="13">
        <v>7260</v>
      </c>
    </row>
    <row r="534" spans="18:33" hidden="1">
      <c r="R534" s="13">
        <v>8</v>
      </c>
      <c r="S534" s="13">
        <v>4</v>
      </c>
      <c r="T534" s="13">
        <v>3</v>
      </c>
      <c r="U534" s="13">
        <v>1</v>
      </c>
      <c r="V534" s="13">
        <v>5</v>
      </c>
      <c r="W534" s="13">
        <v>0</v>
      </c>
      <c r="X534" s="13">
        <v>7260</v>
      </c>
      <c r="AA534" s="13">
        <v>8</v>
      </c>
      <c r="AB534" s="13">
        <v>4</v>
      </c>
      <c r="AC534" s="13">
        <v>3</v>
      </c>
      <c r="AD534" s="13">
        <v>1</v>
      </c>
      <c r="AE534" s="13">
        <v>5</v>
      </c>
      <c r="AF534" s="13">
        <v>0</v>
      </c>
      <c r="AG534" s="13">
        <v>7260</v>
      </c>
    </row>
    <row r="535" spans="18:33" hidden="1">
      <c r="R535" s="13">
        <v>8</v>
      </c>
      <c r="S535" s="13">
        <v>4</v>
      </c>
      <c r="T535" s="13">
        <v>3</v>
      </c>
      <c r="U535" s="13">
        <v>1</v>
      </c>
      <c r="V535" s="13">
        <v>6</v>
      </c>
      <c r="W535" s="13">
        <v>0</v>
      </c>
      <c r="X535" s="13">
        <v>7260</v>
      </c>
      <c r="AA535" s="13">
        <v>8</v>
      </c>
      <c r="AB535" s="13">
        <v>4</v>
      </c>
      <c r="AC535" s="13">
        <v>3</v>
      </c>
      <c r="AD535" s="13">
        <v>1</v>
      </c>
      <c r="AE535" s="13">
        <v>6</v>
      </c>
      <c r="AF535" s="13">
        <v>0</v>
      </c>
      <c r="AG535" s="13">
        <v>7260</v>
      </c>
    </row>
    <row r="536" spans="18:33" hidden="1">
      <c r="R536" s="13">
        <v>8</v>
      </c>
      <c r="S536" s="13">
        <v>4</v>
      </c>
      <c r="T536" s="13">
        <v>3</v>
      </c>
      <c r="U536" s="13">
        <v>1</v>
      </c>
      <c r="V536" s="13">
        <v>7</v>
      </c>
      <c r="W536" s="13">
        <v>0</v>
      </c>
      <c r="X536" s="13">
        <v>7260</v>
      </c>
      <c r="AA536" s="13">
        <v>8</v>
      </c>
      <c r="AB536" s="13">
        <v>4</v>
      </c>
      <c r="AC536" s="13">
        <v>3</v>
      </c>
      <c r="AD536" s="13">
        <v>1</v>
      </c>
      <c r="AE536" s="13">
        <v>7</v>
      </c>
      <c r="AF536" s="13">
        <v>0</v>
      </c>
      <c r="AG536" s="13">
        <v>7260</v>
      </c>
    </row>
    <row r="537" spans="18:33" hidden="1">
      <c r="R537" s="13">
        <v>8</v>
      </c>
      <c r="S537" s="13">
        <v>4</v>
      </c>
      <c r="T537" s="13">
        <v>3</v>
      </c>
      <c r="U537" s="13">
        <v>1</v>
      </c>
      <c r="V537" s="13">
        <v>8</v>
      </c>
      <c r="W537" s="13">
        <v>0</v>
      </c>
      <c r="X537" s="13">
        <v>7260</v>
      </c>
      <c r="AA537" s="13">
        <v>8</v>
      </c>
      <c r="AB537" s="13">
        <v>4</v>
      </c>
      <c r="AC537" s="13">
        <v>3</v>
      </c>
      <c r="AD537" s="13">
        <v>1</v>
      </c>
      <c r="AE537" s="13">
        <v>8</v>
      </c>
      <c r="AF537" s="13">
        <v>0</v>
      </c>
      <c r="AG537" s="13">
        <v>7260</v>
      </c>
    </row>
    <row r="538" spans="18:33" hidden="1">
      <c r="R538" s="13">
        <v>8</v>
      </c>
      <c r="S538" s="13">
        <v>4</v>
      </c>
      <c r="T538" s="13">
        <v>3</v>
      </c>
      <c r="U538" s="13">
        <v>1</v>
      </c>
      <c r="V538" s="13">
        <v>9</v>
      </c>
      <c r="W538" s="13">
        <v>0</v>
      </c>
      <c r="X538" s="13">
        <v>7260</v>
      </c>
      <c r="AA538" s="13">
        <v>8</v>
      </c>
      <c r="AB538" s="13">
        <v>4</v>
      </c>
      <c r="AC538" s="13">
        <v>3</v>
      </c>
      <c r="AD538" s="13">
        <v>1</v>
      </c>
      <c r="AE538" s="13">
        <v>9</v>
      </c>
      <c r="AF538" s="13">
        <v>0</v>
      </c>
      <c r="AG538" s="13">
        <v>7260</v>
      </c>
    </row>
    <row r="539" spans="18:33" hidden="1">
      <c r="R539" s="13">
        <v>8</v>
      </c>
      <c r="S539" s="13">
        <v>4</v>
      </c>
      <c r="T539" s="13">
        <v>3</v>
      </c>
      <c r="U539" s="13">
        <v>1</v>
      </c>
      <c r="V539" s="13">
        <v>10</v>
      </c>
      <c r="W539" s="13">
        <v>0</v>
      </c>
      <c r="X539" s="13">
        <v>7260</v>
      </c>
      <c r="AA539" s="13">
        <v>8</v>
      </c>
      <c r="AB539" s="13">
        <v>4</v>
      </c>
      <c r="AC539" s="13">
        <v>3</v>
      </c>
      <c r="AD539" s="13">
        <v>1</v>
      </c>
      <c r="AE539" s="13">
        <v>10</v>
      </c>
      <c r="AF539" s="13">
        <v>0</v>
      </c>
      <c r="AG539" s="13">
        <v>7260</v>
      </c>
    </row>
    <row r="540" spans="18:33" hidden="1">
      <c r="R540" s="13">
        <v>8</v>
      </c>
      <c r="S540" s="13">
        <v>4</v>
      </c>
      <c r="T540" s="13">
        <v>3</v>
      </c>
      <c r="U540" s="13">
        <v>1</v>
      </c>
      <c r="V540" s="13">
        <v>11</v>
      </c>
      <c r="W540" s="13">
        <v>0</v>
      </c>
      <c r="X540" s="13">
        <v>7260</v>
      </c>
      <c r="AA540" s="13">
        <v>8</v>
      </c>
      <c r="AB540" s="13">
        <v>4</v>
      </c>
      <c r="AC540" s="13">
        <v>3</v>
      </c>
      <c r="AD540" s="13">
        <v>1</v>
      </c>
      <c r="AE540" s="13">
        <v>11</v>
      </c>
      <c r="AF540" s="13">
        <v>0</v>
      </c>
      <c r="AG540" s="13">
        <v>7260</v>
      </c>
    </row>
    <row r="541" spans="18:33" hidden="1">
      <c r="R541" s="13">
        <v>8</v>
      </c>
      <c r="S541" s="13">
        <v>4</v>
      </c>
      <c r="T541" s="13">
        <v>3</v>
      </c>
      <c r="U541" s="13">
        <v>1</v>
      </c>
      <c r="V541" s="13">
        <v>12</v>
      </c>
      <c r="W541" s="13">
        <v>0</v>
      </c>
      <c r="X541" s="13">
        <v>7260</v>
      </c>
      <c r="AA541" s="13">
        <v>8</v>
      </c>
      <c r="AB541" s="13">
        <v>4</v>
      </c>
      <c r="AC541" s="13">
        <v>3</v>
      </c>
      <c r="AD541" s="13">
        <v>1</v>
      </c>
      <c r="AE541" s="13">
        <v>12</v>
      </c>
      <c r="AF541" s="13">
        <v>0</v>
      </c>
      <c r="AG541" s="13">
        <v>7260</v>
      </c>
    </row>
    <row r="542" spans="18:33">
      <c r="R542" s="13">
        <v>1</v>
      </c>
      <c r="S542" s="13">
        <v>4</v>
      </c>
      <c r="T542" s="13">
        <v>1</v>
      </c>
      <c r="U542" s="13">
        <v>1</v>
      </c>
      <c r="V542" s="13">
        <v>1</v>
      </c>
      <c r="W542" s="62">
        <v>0</v>
      </c>
      <c r="X542" s="13">
        <v>7150</v>
      </c>
      <c r="Y542" s="13" t="s">
        <v>137</v>
      </c>
      <c r="AA542" s="13">
        <v>1</v>
      </c>
      <c r="AB542" s="13">
        <v>4</v>
      </c>
      <c r="AC542" s="13">
        <v>1</v>
      </c>
      <c r="AD542" s="13">
        <v>1</v>
      </c>
      <c r="AE542" s="13">
        <v>1</v>
      </c>
      <c r="AF542" s="62">
        <v>0</v>
      </c>
      <c r="AG542" s="13">
        <v>7150</v>
      </c>
    </row>
    <row r="543" spans="18:33" hidden="1">
      <c r="R543" s="13">
        <v>1</v>
      </c>
      <c r="S543" s="13">
        <v>4</v>
      </c>
      <c r="T543" s="13">
        <v>1</v>
      </c>
      <c r="U543" s="13">
        <v>1</v>
      </c>
      <c r="V543" s="13">
        <v>2</v>
      </c>
      <c r="W543" s="62">
        <v>0</v>
      </c>
      <c r="X543" s="13">
        <v>7150</v>
      </c>
      <c r="AA543" s="13">
        <v>1</v>
      </c>
      <c r="AB543" s="13">
        <v>4</v>
      </c>
      <c r="AC543" s="13">
        <v>1</v>
      </c>
      <c r="AD543" s="13">
        <v>1</v>
      </c>
      <c r="AE543" s="13">
        <v>2</v>
      </c>
      <c r="AF543" s="62">
        <v>0</v>
      </c>
      <c r="AG543" s="13">
        <v>7150</v>
      </c>
    </row>
    <row r="544" spans="18:33" hidden="1">
      <c r="R544" s="13">
        <v>1</v>
      </c>
      <c r="S544" s="13">
        <v>4</v>
      </c>
      <c r="T544" s="13">
        <v>1</v>
      </c>
      <c r="U544" s="13">
        <v>1</v>
      </c>
      <c r="V544" s="13">
        <v>3</v>
      </c>
      <c r="W544" s="62">
        <v>0</v>
      </c>
      <c r="X544" s="13">
        <v>7150</v>
      </c>
      <c r="AA544" s="13">
        <v>1</v>
      </c>
      <c r="AB544" s="13">
        <v>4</v>
      </c>
      <c r="AC544" s="13">
        <v>1</v>
      </c>
      <c r="AD544" s="13">
        <v>1</v>
      </c>
      <c r="AE544" s="13">
        <v>3</v>
      </c>
      <c r="AF544" s="62">
        <v>0</v>
      </c>
      <c r="AG544" s="13">
        <v>7150</v>
      </c>
    </row>
    <row r="545" spans="18:33" hidden="1">
      <c r="R545" s="13">
        <v>1</v>
      </c>
      <c r="S545" s="13">
        <v>4</v>
      </c>
      <c r="T545" s="13">
        <v>1</v>
      </c>
      <c r="U545" s="13">
        <v>1</v>
      </c>
      <c r="V545" s="13">
        <v>4</v>
      </c>
      <c r="W545" s="62">
        <v>0</v>
      </c>
      <c r="X545" s="13">
        <v>7150</v>
      </c>
      <c r="AA545" s="13">
        <v>1</v>
      </c>
      <c r="AB545" s="13">
        <v>4</v>
      </c>
      <c r="AC545" s="13">
        <v>1</v>
      </c>
      <c r="AD545" s="13">
        <v>1</v>
      </c>
      <c r="AE545" s="13">
        <v>4</v>
      </c>
      <c r="AF545" s="62">
        <v>0</v>
      </c>
      <c r="AG545" s="13">
        <v>7150</v>
      </c>
    </row>
    <row r="546" spans="18:33" hidden="1">
      <c r="R546" s="13">
        <v>1</v>
      </c>
      <c r="S546" s="13">
        <v>4</v>
      </c>
      <c r="T546" s="13">
        <v>1</v>
      </c>
      <c r="U546" s="13">
        <v>1</v>
      </c>
      <c r="V546" s="13">
        <v>5</v>
      </c>
      <c r="W546" s="62">
        <v>0</v>
      </c>
      <c r="X546" s="13">
        <v>7150</v>
      </c>
      <c r="AA546" s="13">
        <v>1</v>
      </c>
      <c r="AB546" s="13">
        <v>4</v>
      </c>
      <c r="AC546" s="13">
        <v>1</v>
      </c>
      <c r="AD546" s="13">
        <v>1</v>
      </c>
      <c r="AE546" s="13">
        <v>5</v>
      </c>
      <c r="AF546" s="62">
        <v>0</v>
      </c>
      <c r="AG546" s="13">
        <v>7150</v>
      </c>
    </row>
    <row r="547" spans="18:33" hidden="1">
      <c r="R547" s="13">
        <v>1</v>
      </c>
      <c r="S547" s="13">
        <v>4</v>
      </c>
      <c r="T547" s="13">
        <v>1</v>
      </c>
      <c r="U547" s="13">
        <v>1</v>
      </c>
      <c r="V547" s="13">
        <v>6</v>
      </c>
      <c r="W547" s="62">
        <v>0</v>
      </c>
      <c r="X547" s="13">
        <v>7150</v>
      </c>
      <c r="AA547" s="13">
        <v>1</v>
      </c>
      <c r="AB547" s="13">
        <v>4</v>
      </c>
      <c r="AC547" s="13">
        <v>1</v>
      </c>
      <c r="AD547" s="13">
        <v>1</v>
      </c>
      <c r="AE547" s="13">
        <v>6</v>
      </c>
      <c r="AF547" s="62">
        <v>0</v>
      </c>
      <c r="AG547" s="13">
        <v>7150</v>
      </c>
    </row>
    <row r="548" spans="18:33" hidden="1">
      <c r="R548" s="13">
        <v>1</v>
      </c>
      <c r="S548" s="13">
        <v>4</v>
      </c>
      <c r="T548" s="13">
        <v>1</v>
      </c>
      <c r="U548" s="13">
        <v>1</v>
      </c>
      <c r="V548" s="13">
        <v>7</v>
      </c>
      <c r="W548" s="62">
        <v>0</v>
      </c>
      <c r="X548" s="13">
        <v>7150</v>
      </c>
      <c r="AA548" s="13">
        <v>1</v>
      </c>
      <c r="AB548" s="13">
        <v>4</v>
      </c>
      <c r="AC548" s="13">
        <v>1</v>
      </c>
      <c r="AD548" s="13">
        <v>1</v>
      </c>
      <c r="AE548" s="13">
        <v>7</v>
      </c>
      <c r="AF548" s="62">
        <v>0</v>
      </c>
      <c r="AG548" s="13">
        <v>7150</v>
      </c>
    </row>
    <row r="549" spans="18:33" hidden="1">
      <c r="R549" s="13">
        <v>1</v>
      </c>
      <c r="S549" s="13">
        <v>4</v>
      </c>
      <c r="T549" s="13">
        <v>1</v>
      </c>
      <c r="U549" s="13">
        <v>1</v>
      </c>
      <c r="V549" s="13">
        <v>8</v>
      </c>
      <c r="W549" s="62">
        <v>0</v>
      </c>
      <c r="X549" s="13">
        <v>7150</v>
      </c>
      <c r="AA549" s="13">
        <v>1</v>
      </c>
      <c r="AB549" s="13">
        <v>4</v>
      </c>
      <c r="AC549" s="13">
        <v>1</v>
      </c>
      <c r="AD549" s="13">
        <v>1</v>
      </c>
      <c r="AE549" s="13">
        <v>8</v>
      </c>
      <c r="AF549" s="62">
        <v>0</v>
      </c>
      <c r="AG549" s="13">
        <v>7150</v>
      </c>
    </row>
    <row r="550" spans="18:33" hidden="1">
      <c r="R550" s="13">
        <v>1</v>
      </c>
      <c r="S550" s="13">
        <v>4</v>
      </c>
      <c r="T550" s="13">
        <v>1</v>
      </c>
      <c r="U550" s="13">
        <v>1</v>
      </c>
      <c r="V550" s="13">
        <v>9</v>
      </c>
      <c r="W550" s="62">
        <v>0</v>
      </c>
      <c r="X550" s="13">
        <v>7150</v>
      </c>
      <c r="AA550" s="13">
        <v>1</v>
      </c>
      <c r="AB550" s="13">
        <v>4</v>
      </c>
      <c r="AC550" s="13">
        <v>1</v>
      </c>
      <c r="AD550" s="13">
        <v>1</v>
      </c>
      <c r="AE550" s="13">
        <v>9</v>
      </c>
      <c r="AF550" s="62">
        <v>0</v>
      </c>
      <c r="AG550" s="13">
        <v>7150</v>
      </c>
    </row>
    <row r="551" spans="18:33" hidden="1">
      <c r="R551" s="13">
        <v>1</v>
      </c>
      <c r="S551" s="13">
        <v>4</v>
      </c>
      <c r="T551" s="13">
        <v>1</v>
      </c>
      <c r="U551" s="13">
        <v>1</v>
      </c>
      <c r="V551" s="13">
        <v>10</v>
      </c>
      <c r="W551" s="62">
        <v>0</v>
      </c>
      <c r="X551" s="13">
        <v>7150</v>
      </c>
      <c r="AA551" s="13">
        <v>1</v>
      </c>
      <c r="AB551" s="13">
        <v>4</v>
      </c>
      <c r="AC551" s="13">
        <v>1</v>
      </c>
      <c r="AD551" s="13">
        <v>1</v>
      </c>
      <c r="AE551" s="13">
        <v>10</v>
      </c>
      <c r="AF551" s="62">
        <v>0</v>
      </c>
      <c r="AG551" s="13">
        <v>7150</v>
      </c>
    </row>
    <row r="552" spans="18:33" hidden="1">
      <c r="R552" s="13">
        <v>1</v>
      </c>
      <c r="S552" s="13">
        <v>4</v>
      </c>
      <c r="T552" s="13">
        <v>1</v>
      </c>
      <c r="U552" s="13">
        <v>1</v>
      </c>
      <c r="V552" s="13">
        <v>11</v>
      </c>
      <c r="W552" s="62">
        <v>0</v>
      </c>
      <c r="X552" s="13">
        <v>7150</v>
      </c>
      <c r="AA552" s="13">
        <v>1</v>
      </c>
      <c r="AB552" s="13">
        <v>4</v>
      </c>
      <c r="AC552" s="13">
        <v>1</v>
      </c>
      <c r="AD552" s="13">
        <v>1</v>
      </c>
      <c r="AE552" s="13">
        <v>11</v>
      </c>
      <c r="AF552" s="62">
        <v>0</v>
      </c>
      <c r="AG552" s="13">
        <v>7150</v>
      </c>
    </row>
    <row r="553" spans="18:33" hidden="1">
      <c r="R553" s="13">
        <v>1</v>
      </c>
      <c r="S553" s="13">
        <v>4</v>
      </c>
      <c r="T553" s="13">
        <v>1</v>
      </c>
      <c r="U553" s="13">
        <v>1</v>
      </c>
      <c r="V553" s="13">
        <v>12</v>
      </c>
      <c r="W553" s="62">
        <v>0</v>
      </c>
      <c r="X553" s="13">
        <v>7150</v>
      </c>
      <c r="AA553" s="13">
        <v>1</v>
      </c>
      <c r="AB553" s="13">
        <v>4</v>
      </c>
      <c r="AC553" s="13">
        <v>1</v>
      </c>
      <c r="AD553" s="13">
        <v>1</v>
      </c>
      <c r="AE553" s="13">
        <v>12</v>
      </c>
      <c r="AF553" s="62">
        <v>0</v>
      </c>
      <c r="AG553" s="13">
        <v>7150</v>
      </c>
    </row>
    <row r="554" spans="18:33" hidden="1">
      <c r="R554" s="13">
        <v>8</v>
      </c>
      <c r="S554" s="13">
        <v>2</v>
      </c>
      <c r="T554" s="13">
        <v>3</v>
      </c>
      <c r="U554" s="13">
        <v>1</v>
      </c>
      <c r="V554" s="13">
        <v>1</v>
      </c>
      <c r="W554" s="62">
        <v>7364.42</v>
      </c>
      <c r="X554" s="13">
        <v>7150</v>
      </c>
      <c r="Y554" s="13" t="s">
        <v>137</v>
      </c>
      <c r="AA554" s="13">
        <v>8</v>
      </c>
      <c r="AB554" s="13">
        <v>2</v>
      </c>
      <c r="AC554" s="13">
        <v>3</v>
      </c>
      <c r="AD554" s="13">
        <v>1</v>
      </c>
      <c r="AE554" s="13">
        <v>1</v>
      </c>
      <c r="AF554" s="62">
        <v>7364.42</v>
      </c>
      <c r="AG554" s="13">
        <v>7150</v>
      </c>
    </row>
    <row r="555" spans="18:33" hidden="1">
      <c r="R555" s="13">
        <v>8</v>
      </c>
      <c r="S555" s="13">
        <v>2</v>
      </c>
      <c r="T555" s="13">
        <v>3</v>
      </c>
      <c r="U555" s="13">
        <v>1</v>
      </c>
      <c r="V555" s="13">
        <v>2</v>
      </c>
      <c r="W555" s="62">
        <v>7364.42</v>
      </c>
      <c r="X555" s="13">
        <v>7150</v>
      </c>
      <c r="AA555" s="13">
        <v>8</v>
      </c>
      <c r="AB555" s="13">
        <v>2</v>
      </c>
      <c r="AC555" s="13">
        <v>3</v>
      </c>
      <c r="AD555" s="13">
        <v>1</v>
      </c>
      <c r="AE555" s="13">
        <v>2</v>
      </c>
      <c r="AF555" s="62">
        <v>7364.42</v>
      </c>
      <c r="AG555" s="13">
        <v>7150</v>
      </c>
    </row>
    <row r="556" spans="18:33" hidden="1">
      <c r="R556" s="13">
        <v>8</v>
      </c>
      <c r="S556" s="13">
        <v>2</v>
      </c>
      <c r="T556" s="13">
        <v>3</v>
      </c>
      <c r="U556" s="13">
        <v>1</v>
      </c>
      <c r="V556" s="13">
        <v>3</v>
      </c>
      <c r="W556" s="62">
        <v>7364.42</v>
      </c>
      <c r="X556" s="13">
        <v>7150</v>
      </c>
      <c r="AA556" s="13">
        <v>8</v>
      </c>
      <c r="AB556" s="13">
        <v>2</v>
      </c>
      <c r="AC556" s="13">
        <v>3</v>
      </c>
      <c r="AD556" s="13">
        <v>1</v>
      </c>
      <c r="AE556" s="13">
        <v>3</v>
      </c>
      <c r="AF556" s="62">
        <v>7364.42</v>
      </c>
      <c r="AG556" s="13">
        <v>7150</v>
      </c>
    </row>
    <row r="557" spans="18:33" hidden="1">
      <c r="R557" s="13">
        <v>8</v>
      </c>
      <c r="S557" s="13">
        <v>2</v>
      </c>
      <c r="T557" s="13">
        <v>3</v>
      </c>
      <c r="U557" s="13">
        <v>1</v>
      </c>
      <c r="V557" s="13">
        <v>4</v>
      </c>
      <c r="W557" s="62">
        <v>7364.42</v>
      </c>
      <c r="X557" s="13">
        <v>7150</v>
      </c>
      <c r="AA557" s="13">
        <v>8</v>
      </c>
      <c r="AB557" s="13">
        <v>2</v>
      </c>
      <c r="AC557" s="13">
        <v>3</v>
      </c>
      <c r="AD557" s="13">
        <v>1</v>
      </c>
      <c r="AE557" s="13">
        <v>4</v>
      </c>
      <c r="AF557" s="62">
        <v>7364.42</v>
      </c>
      <c r="AG557" s="13">
        <v>7150</v>
      </c>
    </row>
    <row r="558" spans="18:33" hidden="1">
      <c r="R558" s="13">
        <v>8</v>
      </c>
      <c r="S558" s="13">
        <v>2</v>
      </c>
      <c r="T558" s="13">
        <v>3</v>
      </c>
      <c r="U558" s="13">
        <v>1</v>
      </c>
      <c r="V558" s="13">
        <v>5</v>
      </c>
      <c r="W558" s="62">
        <v>7364.42</v>
      </c>
      <c r="X558" s="13">
        <v>7150</v>
      </c>
      <c r="AA558" s="13">
        <v>8</v>
      </c>
      <c r="AB558" s="13">
        <v>2</v>
      </c>
      <c r="AC558" s="13">
        <v>3</v>
      </c>
      <c r="AD558" s="13">
        <v>1</v>
      </c>
      <c r="AE558" s="13">
        <v>5</v>
      </c>
      <c r="AF558" s="62">
        <v>7364.42</v>
      </c>
      <c r="AG558" s="13">
        <v>7150</v>
      </c>
    </row>
    <row r="559" spans="18:33" hidden="1">
      <c r="R559" s="13">
        <v>8</v>
      </c>
      <c r="S559" s="13">
        <v>2</v>
      </c>
      <c r="T559" s="13">
        <v>3</v>
      </c>
      <c r="U559" s="13">
        <v>1</v>
      </c>
      <c r="V559" s="13">
        <v>6</v>
      </c>
      <c r="W559" s="62">
        <v>7364.42</v>
      </c>
      <c r="X559" s="13">
        <v>7150</v>
      </c>
      <c r="AA559" s="13">
        <v>8</v>
      </c>
      <c r="AB559" s="13">
        <v>2</v>
      </c>
      <c r="AC559" s="13">
        <v>3</v>
      </c>
      <c r="AD559" s="13">
        <v>1</v>
      </c>
      <c r="AE559" s="13">
        <v>6</v>
      </c>
      <c r="AF559" s="62">
        <v>7364.42</v>
      </c>
      <c r="AG559" s="13">
        <v>7150</v>
      </c>
    </row>
    <row r="560" spans="18:33" hidden="1">
      <c r="R560" s="13">
        <v>8</v>
      </c>
      <c r="S560" s="13">
        <v>2</v>
      </c>
      <c r="T560" s="13">
        <v>3</v>
      </c>
      <c r="U560" s="13">
        <v>1</v>
      </c>
      <c r="V560" s="13">
        <v>7</v>
      </c>
      <c r="W560" s="62">
        <v>7364.42</v>
      </c>
      <c r="X560" s="13">
        <v>7150</v>
      </c>
      <c r="AA560" s="13">
        <v>8</v>
      </c>
      <c r="AB560" s="13">
        <v>2</v>
      </c>
      <c r="AC560" s="13">
        <v>3</v>
      </c>
      <c r="AD560" s="13">
        <v>1</v>
      </c>
      <c r="AE560" s="13">
        <v>7</v>
      </c>
      <c r="AF560" s="62">
        <v>7364.42</v>
      </c>
      <c r="AG560" s="13">
        <v>7150</v>
      </c>
    </row>
    <row r="561" spans="18:33" hidden="1">
      <c r="R561" s="13">
        <v>8</v>
      </c>
      <c r="S561" s="13">
        <v>2</v>
      </c>
      <c r="T561" s="13">
        <v>3</v>
      </c>
      <c r="U561" s="13">
        <v>1</v>
      </c>
      <c r="V561" s="13">
        <v>8</v>
      </c>
      <c r="W561" s="62">
        <v>7364.42</v>
      </c>
      <c r="X561" s="13">
        <v>7150</v>
      </c>
      <c r="AA561" s="13">
        <v>8</v>
      </c>
      <c r="AB561" s="13">
        <v>2</v>
      </c>
      <c r="AC561" s="13">
        <v>3</v>
      </c>
      <c r="AD561" s="13">
        <v>1</v>
      </c>
      <c r="AE561" s="13">
        <v>8</v>
      </c>
      <c r="AF561" s="62">
        <v>7364.42</v>
      </c>
      <c r="AG561" s="13">
        <v>7150</v>
      </c>
    </row>
    <row r="562" spans="18:33" hidden="1">
      <c r="R562" s="13">
        <v>8</v>
      </c>
      <c r="S562" s="13">
        <v>2</v>
      </c>
      <c r="T562" s="13">
        <v>3</v>
      </c>
      <c r="U562" s="13">
        <v>1</v>
      </c>
      <c r="V562" s="13">
        <v>9</v>
      </c>
      <c r="W562" s="62">
        <v>7364.42</v>
      </c>
      <c r="X562" s="13">
        <v>7150</v>
      </c>
      <c r="AA562" s="13">
        <v>8</v>
      </c>
      <c r="AB562" s="13">
        <v>2</v>
      </c>
      <c r="AC562" s="13">
        <v>3</v>
      </c>
      <c r="AD562" s="13">
        <v>1</v>
      </c>
      <c r="AE562" s="13">
        <v>9</v>
      </c>
      <c r="AF562" s="62">
        <v>7364.42</v>
      </c>
      <c r="AG562" s="13">
        <v>7150</v>
      </c>
    </row>
    <row r="563" spans="18:33" hidden="1">
      <c r="R563" s="13">
        <v>8</v>
      </c>
      <c r="S563" s="13">
        <v>2</v>
      </c>
      <c r="T563" s="13">
        <v>3</v>
      </c>
      <c r="U563" s="13">
        <v>1</v>
      </c>
      <c r="V563" s="13">
        <v>10</v>
      </c>
      <c r="W563" s="62">
        <v>7364.42</v>
      </c>
      <c r="X563" s="13">
        <v>7150</v>
      </c>
      <c r="AA563" s="13">
        <v>8</v>
      </c>
      <c r="AB563" s="13">
        <v>2</v>
      </c>
      <c r="AC563" s="13">
        <v>3</v>
      </c>
      <c r="AD563" s="13">
        <v>1</v>
      </c>
      <c r="AE563" s="13">
        <v>10</v>
      </c>
      <c r="AF563" s="62">
        <v>7364.42</v>
      </c>
      <c r="AG563" s="13">
        <v>7150</v>
      </c>
    </row>
    <row r="564" spans="18:33" hidden="1">
      <c r="R564" s="13">
        <v>8</v>
      </c>
      <c r="S564" s="13">
        <v>2</v>
      </c>
      <c r="T564" s="13">
        <v>3</v>
      </c>
      <c r="U564" s="13">
        <v>1</v>
      </c>
      <c r="V564" s="13">
        <v>11</v>
      </c>
      <c r="W564" s="62">
        <v>7364.42</v>
      </c>
      <c r="X564" s="13">
        <v>7150</v>
      </c>
      <c r="AA564" s="13">
        <v>8</v>
      </c>
      <c r="AB564" s="13">
        <v>2</v>
      </c>
      <c r="AC564" s="13">
        <v>3</v>
      </c>
      <c r="AD564" s="13">
        <v>1</v>
      </c>
      <c r="AE564" s="13">
        <v>11</v>
      </c>
      <c r="AF564" s="62">
        <v>7364.42</v>
      </c>
      <c r="AG564" s="13">
        <v>7150</v>
      </c>
    </row>
    <row r="565" spans="18:33" hidden="1">
      <c r="R565" s="13">
        <v>8</v>
      </c>
      <c r="S565" s="13">
        <v>2</v>
      </c>
      <c r="T565" s="13">
        <v>3</v>
      </c>
      <c r="U565" s="13">
        <v>1</v>
      </c>
      <c r="V565" s="13">
        <v>12</v>
      </c>
      <c r="W565" s="62">
        <v>7364.42</v>
      </c>
      <c r="X565" s="13">
        <v>7150</v>
      </c>
      <c r="AA565" s="13">
        <v>8</v>
      </c>
      <c r="AB565" s="13">
        <v>2</v>
      </c>
      <c r="AC565" s="13">
        <v>3</v>
      </c>
      <c r="AD565" s="13">
        <v>1</v>
      </c>
      <c r="AE565" s="13">
        <v>12</v>
      </c>
      <c r="AF565" s="62">
        <v>7364.42</v>
      </c>
      <c r="AG565" s="13">
        <v>7150</v>
      </c>
    </row>
    <row r="566" spans="18:33" hidden="1">
      <c r="R566" s="13">
        <v>7</v>
      </c>
      <c r="S566" s="13">
        <v>2</v>
      </c>
      <c r="T566" s="13">
        <v>3</v>
      </c>
      <c r="U566" s="13">
        <v>1</v>
      </c>
      <c r="V566" s="13">
        <v>1</v>
      </c>
      <c r="W566" s="13">
        <v>0</v>
      </c>
      <c r="X566" s="13">
        <v>7040</v>
      </c>
      <c r="AA566" s="13">
        <v>7</v>
      </c>
      <c r="AB566" s="13">
        <v>2</v>
      </c>
      <c r="AC566" s="13">
        <v>3</v>
      </c>
      <c r="AD566" s="13">
        <v>1</v>
      </c>
      <c r="AE566" s="13">
        <v>1</v>
      </c>
      <c r="AF566" s="13">
        <v>0</v>
      </c>
      <c r="AG566" s="13">
        <v>7040</v>
      </c>
    </row>
    <row r="567" spans="18:33" hidden="1">
      <c r="R567" s="13">
        <v>7</v>
      </c>
      <c r="S567" s="13">
        <v>2</v>
      </c>
      <c r="T567" s="13">
        <v>3</v>
      </c>
      <c r="U567" s="13">
        <v>1</v>
      </c>
      <c r="V567" s="13">
        <v>2</v>
      </c>
      <c r="W567" s="13">
        <v>0</v>
      </c>
      <c r="X567" s="13">
        <v>7040</v>
      </c>
      <c r="AA567" s="13">
        <v>7</v>
      </c>
      <c r="AB567" s="13">
        <v>2</v>
      </c>
      <c r="AC567" s="13">
        <v>3</v>
      </c>
      <c r="AD567" s="13">
        <v>1</v>
      </c>
      <c r="AE567" s="13">
        <v>2</v>
      </c>
      <c r="AF567" s="13">
        <v>0</v>
      </c>
      <c r="AG567" s="13">
        <v>7040</v>
      </c>
    </row>
    <row r="568" spans="18:33" hidden="1">
      <c r="R568" s="13">
        <v>7</v>
      </c>
      <c r="S568" s="13">
        <v>2</v>
      </c>
      <c r="T568" s="13">
        <v>3</v>
      </c>
      <c r="U568" s="13">
        <v>1</v>
      </c>
      <c r="V568" s="13">
        <v>3</v>
      </c>
      <c r="W568" s="13">
        <v>0</v>
      </c>
      <c r="X568" s="13">
        <v>7040</v>
      </c>
      <c r="AA568" s="13">
        <v>7</v>
      </c>
      <c r="AB568" s="13">
        <v>2</v>
      </c>
      <c r="AC568" s="13">
        <v>3</v>
      </c>
      <c r="AD568" s="13">
        <v>1</v>
      </c>
      <c r="AE568" s="13">
        <v>3</v>
      </c>
      <c r="AF568" s="13">
        <v>0</v>
      </c>
      <c r="AG568" s="13">
        <v>7040</v>
      </c>
    </row>
    <row r="569" spans="18:33" hidden="1">
      <c r="R569" s="13">
        <v>7</v>
      </c>
      <c r="S569" s="13">
        <v>2</v>
      </c>
      <c r="T569" s="13">
        <v>3</v>
      </c>
      <c r="U569" s="13">
        <v>1</v>
      </c>
      <c r="V569" s="13">
        <v>4</v>
      </c>
      <c r="W569" s="13">
        <v>0</v>
      </c>
      <c r="X569" s="13">
        <v>7040</v>
      </c>
      <c r="AA569" s="13">
        <v>7</v>
      </c>
      <c r="AB569" s="13">
        <v>2</v>
      </c>
      <c r="AC569" s="13">
        <v>3</v>
      </c>
      <c r="AD569" s="13">
        <v>1</v>
      </c>
      <c r="AE569" s="13">
        <v>4</v>
      </c>
      <c r="AF569" s="13">
        <v>0</v>
      </c>
      <c r="AG569" s="13">
        <v>7040</v>
      </c>
    </row>
    <row r="570" spans="18:33" hidden="1">
      <c r="R570" s="13">
        <v>7</v>
      </c>
      <c r="S570" s="13">
        <v>2</v>
      </c>
      <c r="T570" s="13">
        <v>3</v>
      </c>
      <c r="U570" s="13">
        <v>1</v>
      </c>
      <c r="V570" s="13">
        <v>5</v>
      </c>
      <c r="W570" s="13">
        <v>0</v>
      </c>
      <c r="X570" s="13">
        <v>7040</v>
      </c>
      <c r="AA570" s="13">
        <v>7</v>
      </c>
      <c r="AB570" s="13">
        <v>2</v>
      </c>
      <c r="AC570" s="13">
        <v>3</v>
      </c>
      <c r="AD570" s="13">
        <v>1</v>
      </c>
      <c r="AE570" s="13">
        <v>5</v>
      </c>
      <c r="AF570" s="13">
        <v>0</v>
      </c>
      <c r="AG570" s="13">
        <v>7040</v>
      </c>
    </row>
    <row r="571" spans="18:33" hidden="1">
      <c r="R571" s="13">
        <v>7</v>
      </c>
      <c r="S571" s="13">
        <v>2</v>
      </c>
      <c r="T571" s="13">
        <v>3</v>
      </c>
      <c r="U571" s="13">
        <v>1</v>
      </c>
      <c r="V571" s="13">
        <v>6</v>
      </c>
      <c r="W571" s="13">
        <v>0</v>
      </c>
      <c r="X571" s="13">
        <v>7040</v>
      </c>
      <c r="AA571" s="13">
        <v>7</v>
      </c>
      <c r="AB571" s="13">
        <v>2</v>
      </c>
      <c r="AC571" s="13">
        <v>3</v>
      </c>
      <c r="AD571" s="13">
        <v>1</v>
      </c>
      <c r="AE571" s="13">
        <v>6</v>
      </c>
      <c r="AF571" s="13">
        <v>0</v>
      </c>
      <c r="AG571" s="13">
        <v>7040</v>
      </c>
    </row>
    <row r="572" spans="18:33" hidden="1">
      <c r="R572" s="13">
        <v>7</v>
      </c>
      <c r="S572" s="13">
        <v>2</v>
      </c>
      <c r="T572" s="13">
        <v>3</v>
      </c>
      <c r="U572" s="13">
        <v>1</v>
      </c>
      <c r="V572" s="13">
        <v>7</v>
      </c>
      <c r="W572" s="13">
        <v>0</v>
      </c>
      <c r="X572" s="13">
        <v>7040</v>
      </c>
      <c r="AA572" s="13">
        <v>7</v>
      </c>
      <c r="AB572" s="13">
        <v>2</v>
      </c>
      <c r="AC572" s="13">
        <v>3</v>
      </c>
      <c r="AD572" s="13">
        <v>1</v>
      </c>
      <c r="AE572" s="13">
        <v>7</v>
      </c>
      <c r="AF572" s="13">
        <v>0</v>
      </c>
      <c r="AG572" s="13">
        <v>7040</v>
      </c>
    </row>
    <row r="573" spans="18:33" hidden="1">
      <c r="R573" s="13">
        <v>7</v>
      </c>
      <c r="S573" s="13">
        <v>2</v>
      </c>
      <c r="T573" s="13">
        <v>3</v>
      </c>
      <c r="U573" s="13">
        <v>1</v>
      </c>
      <c r="V573" s="13">
        <v>8</v>
      </c>
      <c r="W573" s="13">
        <v>0</v>
      </c>
      <c r="X573" s="13">
        <v>7040</v>
      </c>
      <c r="AA573" s="13">
        <v>7</v>
      </c>
      <c r="AB573" s="13">
        <v>2</v>
      </c>
      <c r="AC573" s="13">
        <v>3</v>
      </c>
      <c r="AD573" s="13">
        <v>1</v>
      </c>
      <c r="AE573" s="13">
        <v>8</v>
      </c>
      <c r="AF573" s="13">
        <v>0</v>
      </c>
      <c r="AG573" s="13">
        <v>7040</v>
      </c>
    </row>
    <row r="574" spans="18:33" hidden="1">
      <c r="R574" s="13">
        <v>7</v>
      </c>
      <c r="S574" s="13">
        <v>2</v>
      </c>
      <c r="T574" s="13">
        <v>3</v>
      </c>
      <c r="U574" s="13">
        <v>1</v>
      </c>
      <c r="V574" s="13">
        <v>9</v>
      </c>
      <c r="W574" s="13">
        <v>0</v>
      </c>
      <c r="X574" s="13">
        <v>7040</v>
      </c>
      <c r="AA574" s="13">
        <v>7</v>
      </c>
      <c r="AB574" s="13">
        <v>2</v>
      </c>
      <c r="AC574" s="13">
        <v>3</v>
      </c>
      <c r="AD574" s="13">
        <v>1</v>
      </c>
      <c r="AE574" s="13">
        <v>9</v>
      </c>
      <c r="AF574" s="13">
        <v>0</v>
      </c>
      <c r="AG574" s="13">
        <v>7040</v>
      </c>
    </row>
    <row r="575" spans="18:33" hidden="1">
      <c r="R575" s="13">
        <v>7</v>
      </c>
      <c r="S575" s="13">
        <v>2</v>
      </c>
      <c r="T575" s="13">
        <v>3</v>
      </c>
      <c r="U575" s="13">
        <v>1</v>
      </c>
      <c r="V575" s="13">
        <v>10</v>
      </c>
      <c r="W575" s="13">
        <v>0</v>
      </c>
      <c r="X575" s="13">
        <v>7040</v>
      </c>
      <c r="AA575" s="13">
        <v>7</v>
      </c>
      <c r="AB575" s="13">
        <v>2</v>
      </c>
      <c r="AC575" s="13">
        <v>3</v>
      </c>
      <c r="AD575" s="13">
        <v>1</v>
      </c>
      <c r="AE575" s="13">
        <v>10</v>
      </c>
      <c r="AF575" s="13">
        <v>0</v>
      </c>
      <c r="AG575" s="13">
        <v>7040</v>
      </c>
    </row>
    <row r="576" spans="18:33" hidden="1">
      <c r="R576" s="13">
        <v>7</v>
      </c>
      <c r="S576" s="13">
        <v>2</v>
      </c>
      <c r="T576" s="13">
        <v>3</v>
      </c>
      <c r="U576" s="13">
        <v>1</v>
      </c>
      <c r="V576" s="13">
        <v>11</v>
      </c>
      <c r="W576" s="13">
        <v>0</v>
      </c>
      <c r="X576" s="13">
        <v>7040</v>
      </c>
      <c r="AA576" s="13">
        <v>7</v>
      </c>
      <c r="AB576" s="13">
        <v>2</v>
      </c>
      <c r="AC576" s="13">
        <v>3</v>
      </c>
      <c r="AD576" s="13">
        <v>1</v>
      </c>
      <c r="AE576" s="13">
        <v>11</v>
      </c>
      <c r="AF576" s="13">
        <v>0</v>
      </c>
      <c r="AG576" s="13">
        <v>7040</v>
      </c>
    </row>
    <row r="577" spans="18:33" hidden="1">
      <c r="R577" s="13">
        <v>7</v>
      </c>
      <c r="S577" s="13">
        <v>2</v>
      </c>
      <c r="T577" s="13">
        <v>3</v>
      </c>
      <c r="U577" s="13">
        <v>1</v>
      </c>
      <c r="V577" s="13">
        <v>12</v>
      </c>
      <c r="W577" s="13">
        <v>0</v>
      </c>
      <c r="X577" s="13">
        <v>7040</v>
      </c>
      <c r="AA577" s="13">
        <v>7</v>
      </c>
      <c r="AB577" s="13">
        <v>2</v>
      </c>
      <c r="AC577" s="13">
        <v>3</v>
      </c>
      <c r="AD577" s="13">
        <v>1</v>
      </c>
      <c r="AE577" s="13">
        <v>12</v>
      </c>
      <c r="AF577" s="13">
        <v>0</v>
      </c>
      <c r="AG577" s="13">
        <v>7040</v>
      </c>
    </row>
    <row r="578" spans="18:33" hidden="1">
      <c r="R578" s="13">
        <v>7</v>
      </c>
      <c r="S578" s="13">
        <v>3</v>
      </c>
      <c r="T578" s="13">
        <v>3</v>
      </c>
      <c r="U578" s="13">
        <v>1</v>
      </c>
      <c r="V578" s="13">
        <v>1</v>
      </c>
      <c r="W578" s="13">
        <v>0</v>
      </c>
      <c r="X578" s="13">
        <v>7040</v>
      </c>
      <c r="AA578" s="13">
        <v>7</v>
      </c>
      <c r="AB578" s="13">
        <v>3</v>
      </c>
      <c r="AC578" s="13">
        <v>3</v>
      </c>
      <c r="AD578" s="13">
        <v>1</v>
      </c>
      <c r="AE578" s="13">
        <v>1</v>
      </c>
      <c r="AF578" s="13">
        <v>0</v>
      </c>
      <c r="AG578" s="13">
        <v>7040</v>
      </c>
    </row>
    <row r="579" spans="18:33" hidden="1">
      <c r="R579" s="13">
        <v>7</v>
      </c>
      <c r="S579" s="13">
        <v>3</v>
      </c>
      <c r="T579" s="13">
        <v>3</v>
      </c>
      <c r="U579" s="13">
        <v>1</v>
      </c>
      <c r="V579" s="13">
        <v>2</v>
      </c>
      <c r="W579" s="13">
        <v>0</v>
      </c>
      <c r="X579" s="13">
        <v>7040</v>
      </c>
      <c r="AA579" s="13">
        <v>7</v>
      </c>
      <c r="AB579" s="13">
        <v>3</v>
      </c>
      <c r="AC579" s="13">
        <v>3</v>
      </c>
      <c r="AD579" s="13">
        <v>1</v>
      </c>
      <c r="AE579" s="13">
        <v>2</v>
      </c>
      <c r="AF579" s="13">
        <v>0</v>
      </c>
      <c r="AG579" s="13">
        <v>7040</v>
      </c>
    </row>
    <row r="580" spans="18:33" hidden="1">
      <c r="R580" s="13">
        <v>7</v>
      </c>
      <c r="S580" s="13">
        <v>3</v>
      </c>
      <c r="T580" s="13">
        <v>3</v>
      </c>
      <c r="U580" s="13">
        <v>1</v>
      </c>
      <c r="V580" s="13">
        <v>3</v>
      </c>
      <c r="W580" s="13">
        <v>0</v>
      </c>
      <c r="X580" s="13">
        <v>7040</v>
      </c>
      <c r="AA580" s="13">
        <v>7</v>
      </c>
      <c r="AB580" s="13">
        <v>3</v>
      </c>
      <c r="AC580" s="13">
        <v>3</v>
      </c>
      <c r="AD580" s="13">
        <v>1</v>
      </c>
      <c r="AE580" s="13">
        <v>3</v>
      </c>
      <c r="AF580" s="13">
        <v>0</v>
      </c>
      <c r="AG580" s="13">
        <v>7040</v>
      </c>
    </row>
    <row r="581" spans="18:33" hidden="1">
      <c r="R581" s="13">
        <v>7</v>
      </c>
      <c r="S581" s="13">
        <v>3</v>
      </c>
      <c r="T581" s="13">
        <v>3</v>
      </c>
      <c r="U581" s="13">
        <v>1</v>
      </c>
      <c r="V581" s="13">
        <v>4</v>
      </c>
      <c r="W581" s="13">
        <v>0</v>
      </c>
      <c r="X581" s="13">
        <v>7040</v>
      </c>
      <c r="AA581" s="13">
        <v>7</v>
      </c>
      <c r="AB581" s="13">
        <v>3</v>
      </c>
      <c r="AC581" s="13">
        <v>3</v>
      </c>
      <c r="AD581" s="13">
        <v>1</v>
      </c>
      <c r="AE581" s="13">
        <v>4</v>
      </c>
      <c r="AF581" s="13">
        <v>0</v>
      </c>
      <c r="AG581" s="13">
        <v>7040</v>
      </c>
    </row>
    <row r="582" spans="18:33" hidden="1">
      <c r="R582" s="13">
        <v>7</v>
      </c>
      <c r="S582" s="13">
        <v>3</v>
      </c>
      <c r="T582" s="13">
        <v>3</v>
      </c>
      <c r="U582" s="13">
        <v>1</v>
      </c>
      <c r="V582" s="13">
        <v>5</v>
      </c>
      <c r="W582" s="13">
        <v>0</v>
      </c>
      <c r="X582" s="13">
        <v>7040</v>
      </c>
      <c r="AA582" s="13">
        <v>7</v>
      </c>
      <c r="AB582" s="13">
        <v>3</v>
      </c>
      <c r="AC582" s="13">
        <v>3</v>
      </c>
      <c r="AD582" s="13">
        <v>1</v>
      </c>
      <c r="AE582" s="13">
        <v>5</v>
      </c>
      <c r="AF582" s="13">
        <v>0</v>
      </c>
      <c r="AG582" s="13">
        <v>7040</v>
      </c>
    </row>
    <row r="583" spans="18:33" hidden="1">
      <c r="R583" s="13">
        <v>7</v>
      </c>
      <c r="S583" s="13">
        <v>3</v>
      </c>
      <c r="T583" s="13">
        <v>3</v>
      </c>
      <c r="U583" s="13">
        <v>1</v>
      </c>
      <c r="V583" s="13">
        <v>6</v>
      </c>
      <c r="W583" s="13">
        <v>0</v>
      </c>
      <c r="X583" s="13">
        <v>7040</v>
      </c>
      <c r="AA583" s="13">
        <v>7</v>
      </c>
      <c r="AB583" s="13">
        <v>3</v>
      </c>
      <c r="AC583" s="13">
        <v>3</v>
      </c>
      <c r="AD583" s="13">
        <v>1</v>
      </c>
      <c r="AE583" s="13">
        <v>6</v>
      </c>
      <c r="AF583" s="13">
        <v>0</v>
      </c>
      <c r="AG583" s="13">
        <v>7040</v>
      </c>
    </row>
    <row r="584" spans="18:33" hidden="1">
      <c r="R584" s="13">
        <v>7</v>
      </c>
      <c r="S584" s="13">
        <v>3</v>
      </c>
      <c r="T584" s="13">
        <v>3</v>
      </c>
      <c r="U584" s="13">
        <v>1</v>
      </c>
      <c r="V584" s="13">
        <v>7</v>
      </c>
      <c r="W584" s="13">
        <v>0</v>
      </c>
      <c r="X584" s="13">
        <v>7040</v>
      </c>
      <c r="AA584" s="13">
        <v>7</v>
      </c>
      <c r="AB584" s="13">
        <v>3</v>
      </c>
      <c r="AC584" s="13">
        <v>3</v>
      </c>
      <c r="AD584" s="13">
        <v>1</v>
      </c>
      <c r="AE584" s="13">
        <v>7</v>
      </c>
      <c r="AF584" s="13">
        <v>0</v>
      </c>
      <c r="AG584" s="13">
        <v>7040</v>
      </c>
    </row>
    <row r="585" spans="18:33" hidden="1">
      <c r="R585" s="13">
        <v>7</v>
      </c>
      <c r="S585" s="13">
        <v>3</v>
      </c>
      <c r="T585" s="13">
        <v>3</v>
      </c>
      <c r="U585" s="13">
        <v>1</v>
      </c>
      <c r="V585" s="13">
        <v>8</v>
      </c>
      <c r="W585" s="13">
        <v>0</v>
      </c>
      <c r="X585" s="13">
        <v>7040</v>
      </c>
      <c r="AA585" s="13">
        <v>7</v>
      </c>
      <c r="AB585" s="13">
        <v>3</v>
      </c>
      <c r="AC585" s="13">
        <v>3</v>
      </c>
      <c r="AD585" s="13">
        <v>1</v>
      </c>
      <c r="AE585" s="13">
        <v>8</v>
      </c>
      <c r="AF585" s="13">
        <v>0</v>
      </c>
      <c r="AG585" s="13">
        <v>7040</v>
      </c>
    </row>
    <row r="586" spans="18:33" hidden="1">
      <c r="R586" s="13">
        <v>7</v>
      </c>
      <c r="S586" s="13">
        <v>3</v>
      </c>
      <c r="T586" s="13">
        <v>3</v>
      </c>
      <c r="U586" s="13">
        <v>1</v>
      </c>
      <c r="V586" s="13">
        <v>9</v>
      </c>
      <c r="W586" s="13">
        <v>0</v>
      </c>
      <c r="X586" s="13">
        <v>7040</v>
      </c>
      <c r="AA586" s="13">
        <v>7</v>
      </c>
      <c r="AB586" s="13">
        <v>3</v>
      </c>
      <c r="AC586" s="13">
        <v>3</v>
      </c>
      <c r="AD586" s="13">
        <v>1</v>
      </c>
      <c r="AE586" s="13">
        <v>9</v>
      </c>
      <c r="AF586" s="13">
        <v>0</v>
      </c>
      <c r="AG586" s="13">
        <v>7040</v>
      </c>
    </row>
    <row r="587" spans="18:33" hidden="1">
      <c r="R587" s="13">
        <v>7</v>
      </c>
      <c r="S587" s="13">
        <v>3</v>
      </c>
      <c r="T587" s="13">
        <v>3</v>
      </c>
      <c r="U587" s="13">
        <v>1</v>
      </c>
      <c r="V587" s="13">
        <v>10</v>
      </c>
      <c r="W587" s="13">
        <v>0</v>
      </c>
      <c r="X587" s="13">
        <v>7040</v>
      </c>
      <c r="AA587" s="13">
        <v>7</v>
      </c>
      <c r="AB587" s="13">
        <v>3</v>
      </c>
      <c r="AC587" s="13">
        <v>3</v>
      </c>
      <c r="AD587" s="13">
        <v>1</v>
      </c>
      <c r="AE587" s="13">
        <v>10</v>
      </c>
      <c r="AF587" s="13">
        <v>0</v>
      </c>
      <c r="AG587" s="13">
        <v>7040</v>
      </c>
    </row>
    <row r="588" spans="18:33" hidden="1">
      <c r="R588" s="13">
        <v>7</v>
      </c>
      <c r="S588" s="13">
        <v>3</v>
      </c>
      <c r="T588" s="13">
        <v>3</v>
      </c>
      <c r="U588" s="13">
        <v>1</v>
      </c>
      <c r="V588" s="13">
        <v>11</v>
      </c>
      <c r="W588" s="13">
        <v>0</v>
      </c>
      <c r="X588" s="13">
        <v>7040</v>
      </c>
      <c r="AA588" s="13">
        <v>7</v>
      </c>
      <c r="AB588" s="13">
        <v>3</v>
      </c>
      <c r="AC588" s="13">
        <v>3</v>
      </c>
      <c r="AD588" s="13">
        <v>1</v>
      </c>
      <c r="AE588" s="13">
        <v>11</v>
      </c>
      <c r="AF588" s="13">
        <v>0</v>
      </c>
      <c r="AG588" s="13">
        <v>7040</v>
      </c>
    </row>
    <row r="589" spans="18:33" hidden="1">
      <c r="R589" s="13">
        <v>7</v>
      </c>
      <c r="S589" s="13">
        <v>3</v>
      </c>
      <c r="T589" s="13">
        <v>3</v>
      </c>
      <c r="U589" s="13">
        <v>1</v>
      </c>
      <c r="V589" s="13">
        <v>12</v>
      </c>
      <c r="W589" s="13">
        <v>0</v>
      </c>
      <c r="X589" s="13">
        <v>7040</v>
      </c>
      <c r="AA589" s="13">
        <v>7</v>
      </c>
      <c r="AB589" s="13">
        <v>3</v>
      </c>
      <c r="AC589" s="13">
        <v>3</v>
      </c>
      <c r="AD589" s="13">
        <v>1</v>
      </c>
      <c r="AE589" s="13">
        <v>12</v>
      </c>
      <c r="AF589" s="13">
        <v>0</v>
      </c>
      <c r="AG589" s="13">
        <v>7040</v>
      </c>
    </row>
    <row r="590" spans="18:33" hidden="1">
      <c r="R590" s="13">
        <v>1</v>
      </c>
      <c r="S590" s="13">
        <v>8</v>
      </c>
      <c r="T590" s="13">
        <v>2</v>
      </c>
      <c r="U590" s="13">
        <v>2</v>
      </c>
      <c r="V590" s="13">
        <v>1</v>
      </c>
      <c r="W590" s="62">
        <v>7214.28</v>
      </c>
      <c r="X590" s="13">
        <v>7000</v>
      </c>
      <c r="Y590" s="13" t="s">
        <v>137</v>
      </c>
      <c r="AA590" s="13">
        <v>1</v>
      </c>
      <c r="AB590" s="13">
        <v>8</v>
      </c>
      <c r="AC590" s="13">
        <v>2</v>
      </c>
      <c r="AD590" s="13">
        <v>2</v>
      </c>
      <c r="AE590" s="13">
        <v>1</v>
      </c>
      <c r="AF590" s="62">
        <v>7214.28</v>
      </c>
      <c r="AG590" s="13">
        <v>7000</v>
      </c>
    </row>
    <row r="591" spans="18:33" hidden="1">
      <c r="R591" s="13">
        <v>1</v>
      </c>
      <c r="S591" s="13">
        <v>8</v>
      </c>
      <c r="T591" s="13">
        <v>2</v>
      </c>
      <c r="U591" s="13">
        <v>2</v>
      </c>
      <c r="V591" s="13">
        <v>2</v>
      </c>
      <c r="W591" s="62">
        <v>7214.28</v>
      </c>
      <c r="X591" s="13">
        <v>7000</v>
      </c>
      <c r="AA591" s="13">
        <v>1</v>
      </c>
      <c r="AB591" s="13">
        <v>8</v>
      </c>
      <c r="AC591" s="13">
        <v>2</v>
      </c>
      <c r="AD591" s="13">
        <v>2</v>
      </c>
      <c r="AE591" s="13">
        <v>2</v>
      </c>
      <c r="AF591" s="62">
        <v>7214.28</v>
      </c>
      <c r="AG591" s="13">
        <v>7000</v>
      </c>
    </row>
    <row r="592" spans="18:33" hidden="1">
      <c r="R592" s="13">
        <v>1</v>
      </c>
      <c r="S592" s="13">
        <v>8</v>
      </c>
      <c r="T592" s="13">
        <v>2</v>
      </c>
      <c r="U592" s="13">
        <v>2</v>
      </c>
      <c r="V592" s="13">
        <v>3</v>
      </c>
      <c r="W592" s="62">
        <v>7214.28</v>
      </c>
      <c r="X592" s="13">
        <v>7000</v>
      </c>
      <c r="AA592" s="13">
        <v>1</v>
      </c>
      <c r="AB592" s="13">
        <v>8</v>
      </c>
      <c r="AC592" s="13">
        <v>2</v>
      </c>
      <c r="AD592" s="13">
        <v>2</v>
      </c>
      <c r="AE592" s="13">
        <v>3</v>
      </c>
      <c r="AF592" s="62">
        <v>7214.28</v>
      </c>
      <c r="AG592" s="13">
        <v>7000</v>
      </c>
    </row>
    <row r="593" spans="18:33" hidden="1">
      <c r="R593" s="13">
        <v>1</v>
      </c>
      <c r="S593" s="13">
        <v>8</v>
      </c>
      <c r="T593" s="13">
        <v>2</v>
      </c>
      <c r="U593" s="13">
        <v>2</v>
      </c>
      <c r="V593" s="13">
        <v>4</v>
      </c>
      <c r="W593" s="62">
        <v>7214.28</v>
      </c>
      <c r="X593" s="13">
        <v>7000</v>
      </c>
      <c r="AA593" s="13">
        <v>1</v>
      </c>
      <c r="AB593" s="13">
        <v>8</v>
      </c>
      <c r="AC593" s="13">
        <v>2</v>
      </c>
      <c r="AD593" s="13">
        <v>2</v>
      </c>
      <c r="AE593" s="13">
        <v>4</v>
      </c>
      <c r="AF593" s="62">
        <v>7214.28</v>
      </c>
      <c r="AG593" s="13">
        <v>7000</v>
      </c>
    </row>
    <row r="594" spans="18:33" hidden="1">
      <c r="R594" s="13">
        <v>1</v>
      </c>
      <c r="S594" s="13">
        <v>8</v>
      </c>
      <c r="T594" s="13">
        <v>2</v>
      </c>
      <c r="U594" s="13">
        <v>2</v>
      </c>
      <c r="V594" s="13">
        <v>5</v>
      </c>
      <c r="W594" s="62">
        <v>7214.28</v>
      </c>
      <c r="X594" s="13">
        <v>7000</v>
      </c>
      <c r="AA594" s="13">
        <v>1</v>
      </c>
      <c r="AB594" s="13">
        <v>8</v>
      </c>
      <c r="AC594" s="13">
        <v>2</v>
      </c>
      <c r="AD594" s="13">
        <v>2</v>
      </c>
      <c r="AE594" s="13">
        <v>5</v>
      </c>
      <c r="AF594" s="62">
        <v>7214.28</v>
      </c>
      <c r="AG594" s="13">
        <v>7000</v>
      </c>
    </row>
    <row r="595" spans="18:33" hidden="1">
      <c r="R595" s="13">
        <v>1</v>
      </c>
      <c r="S595" s="13">
        <v>8</v>
      </c>
      <c r="T595" s="13">
        <v>2</v>
      </c>
      <c r="U595" s="13">
        <v>2</v>
      </c>
      <c r="V595" s="13">
        <v>6</v>
      </c>
      <c r="W595" s="62">
        <v>7214.28</v>
      </c>
      <c r="X595" s="13">
        <v>7000</v>
      </c>
      <c r="AA595" s="13">
        <v>1</v>
      </c>
      <c r="AB595" s="13">
        <v>8</v>
      </c>
      <c r="AC595" s="13">
        <v>2</v>
      </c>
      <c r="AD595" s="13">
        <v>2</v>
      </c>
      <c r="AE595" s="13">
        <v>6</v>
      </c>
      <c r="AF595" s="62">
        <v>7214.28</v>
      </c>
      <c r="AG595" s="13">
        <v>7000</v>
      </c>
    </row>
    <row r="596" spans="18:33" hidden="1">
      <c r="R596" s="13">
        <v>1</v>
      </c>
      <c r="S596" s="13">
        <v>8</v>
      </c>
      <c r="T596" s="13">
        <v>2</v>
      </c>
      <c r="U596" s="13">
        <v>2</v>
      </c>
      <c r="V596" s="13">
        <v>7</v>
      </c>
      <c r="W596" s="62">
        <v>7214.28</v>
      </c>
      <c r="X596" s="13">
        <v>7000</v>
      </c>
      <c r="AA596" s="13">
        <v>1</v>
      </c>
      <c r="AB596" s="13">
        <v>8</v>
      </c>
      <c r="AC596" s="13">
        <v>2</v>
      </c>
      <c r="AD596" s="13">
        <v>2</v>
      </c>
      <c r="AE596" s="13">
        <v>7</v>
      </c>
      <c r="AF596" s="62">
        <v>7214.28</v>
      </c>
      <c r="AG596" s="13">
        <v>7000</v>
      </c>
    </row>
    <row r="597" spans="18:33" hidden="1">
      <c r="R597" s="13">
        <v>1</v>
      </c>
      <c r="S597" s="13">
        <v>8</v>
      </c>
      <c r="T597" s="13">
        <v>2</v>
      </c>
      <c r="U597" s="13">
        <v>2</v>
      </c>
      <c r="V597" s="13">
        <v>8</v>
      </c>
      <c r="W597" s="62">
        <v>7214.28</v>
      </c>
      <c r="X597" s="13">
        <v>7000</v>
      </c>
      <c r="AA597" s="13">
        <v>1</v>
      </c>
      <c r="AB597" s="13">
        <v>8</v>
      </c>
      <c r="AC597" s="13">
        <v>2</v>
      </c>
      <c r="AD597" s="13">
        <v>2</v>
      </c>
      <c r="AE597" s="13">
        <v>8</v>
      </c>
      <c r="AF597" s="62">
        <v>7214.28</v>
      </c>
      <c r="AG597" s="13">
        <v>7000</v>
      </c>
    </row>
    <row r="598" spans="18:33" hidden="1">
      <c r="R598" s="13">
        <v>1</v>
      </c>
      <c r="S598" s="13">
        <v>8</v>
      </c>
      <c r="T598" s="13">
        <v>2</v>
      </c>
      <c r="U598" s="13">
        <v>2</v>
      </c>
      <c r="V598" s="13">
        <v>9</v>
      </c>
      <c r="W598" s="62">
        <v>7214.28</v>
      </c>
      <c r="X598" s="13">
        <v>7000</v>
      </c>
      <c r="AA598" s="13">
        <v>1</v>
      </c>
      <c r="AB598" s="13">
        <v>8</v>
      </c>
      <c r="AC598" s="13">
        <v>2</v>
      </c>
      <c r="AD598" s="13">
        <v>2</v>
      </c>
      <c r="AE598" s="13">
        <v>9</v>
      </c>
      <c r="AF598" s="62">
        <v>7214.28</v>
      </c>
      <c r="AG598" s="13">
        <v>7000</v>
      </c>
    </row>
    <row r="599" spans="18:33" hidden="1">
      <c r="R599" s="13">
        <v>1</v>
      </c>
      <c r="S599" s="13">
        <v>8</v>
      </c>
      <c r="T599" s="13">
        <v>2</v>
      </c>
      <c r="U599" s="13">
        <v>2</v>
      </c>
      <c r="V599" s="13">
        <v>10</v>
      </c>
      <c r="W599" s="62">
        <v>7214.28</v>
      </c>
      <c r="X599" s="13">
        <v>7000</v>
      </c>
      <c r="AA599" s="13">
        <v>1</v>
      </c>
      <c r="AB599" s="13">
        <v>8</v>
      </c>
      <c r="AC599" s="13">
        <v>2</v>
      </c>
      <c r="AD599" s="13">
        <v>2</v>
      </c>
      <c r="AE599" s="13">
        <v>10</v>
      </c>
      <c r="AF599" s="62">
        <v>7214.28</v>
      </c>
      <c r="AG599" s="13">
        <v>7000</v>
      </c>
    </row>
    <row r="600" spans="18:33" hidden="1">
      <c r="R600" s="13">
        <v>1</v>
      </c>
      <c r="S600" s="13">
        <v>8</v>
      </c>
      <c r="T600" s="13">
        <v>2</v>
      </c>
      <c r="U600" s="13">
        <v>2</v>
      </c>
      <c r="V600" s="13">
        <v>11</v>
      </c>
      <c r="W600" s="62">
        <v>7214.28</v>
      </c>
      <c r="X600" s="13">
        <v>7000</v>
      </c>
      <c r="AA600" s="13">
        <v>1</v>
      </c>
      <c r="AB600" s="13">
        <v>8</v>
      </c>
      <c r="AC600" s="13">
        <v>2</v>
      </c>
      <c r="AD600" s="13">
        <v>2</v>
      </c>
      <c r="AE600" s="13">
        <v>11</v>
      </c>
      <c r="AF600" s="62">
        <v>7214.28</v>
      </c>
      <c r="AG600" s="13">
        <v>7000</v>
      </c>
    </row>
    <row r="601" spans="18:33" hidden="1">
      <c r="R601" s="13">
        <v>1</v>
      </c>
      <c r="S601" s="13">
        <v>8</v>
      </c>
      <c r="T601" s="13">
        <v>2</v>
      </c>
      <c r="U601" s="13">
        <v>2</v>
      </c>
      <c r="V601" s="13">
        <v>12</v>
      </c>
      <c r="W601" s="62">
        <v>7214.28</v>
      </c>
      <c r="X601" s="13">
        <v>7000</v>
      </c>
      <c r="AA601" s="13">
        <v>1</v>
      </c>
      <c r="AB601" s="13">
        <v>8</v>
      </c>
      <c r="AC601" s="13">
        <v>2</v>
      </c>
      <c r="AD601" s="13">
        <v>2</v>
      </c>
      <c r="AE601" s="13">
        <v>12</v>
      </c>
      <c r="AF601" s="62">
        <v>7214.28</v>
      </c>
      <c r="AG601" s="13">
        <v>7000</v>
      </c>
    </row>
    <row r="602" spans="18:33">
      <c r="R602" s="13">
        <v>6</v>
      </c>
      <c r="S602" s="13">
        <v>3</v>
      </c>
      <c r="T602" s="13">
        <v>1</v>
      </c>
      <c r="U602" s="13">
        <v>1</v>
      </c>
      <c r="V602" s="13">
        <v>1</v>
      </c>
      <c r="W602" s="62">
        <v>10022.719999999999</v>
      </c>
      <c r="X602" s="13">
        <v>6965.02</v>
      </c>
      <c r="Y602" s="13" t="s">
        <v>137</v>
      </c>
      <c r="AA602" s="13">
        <v>6</v>
      </c>
      <c r="AB602" s="13">
        <v>3</v>
      </c>
      <c r="AC602" s="13">
        <v>1</v>
      </c>
      <c r="AD602" s="13">
        <v>1</v>
      </c>
      <c r="AE602" s="13">
        <v>1</v>
      </c>
      <c r="AF602" s="62">
        <v>10022.719999999999</v>
      </c>
      <c r="AG602" s="13">
        <v>6965.02</v>
      </c>
    </row>
    <row r="603" spans="18:33" hidden="1">
      <c r="R603" s="13">
        <v>6</v>
      </c>
      <c r="S603" s="13">
        <v>3</v>
      </c>
      <c r="T603" s="13">
        <v>1</v>
      </c>
      <c r="U603" s="13">
        <v>1</v>
      </c>
      <c r="V603" s="13">
        <v>2</v>
      </c>
      <c r="W603" s="62">
        <v>10022.719999999999</v>
      </c>
      <c r="X603" s="13">
        <v>6965.02</v>
      </c>
      <c r="AA603" s="13">
        <v>6</v>
      </c>
      <c r="AB603" s="13">
        <v>3</v>
      </c>
      <c r="AC603" s="13">
        <v>1</v>
      </c>
      <c r="AD603" s="13">
        <v>1</v>
      </c>
      <c r="AE603" s="13">
        <v>2</v>
      </c>
      <c r="AF603" s="62">
        <v>10022.719999999999</v>
      </c>
      <c r="AG603" s="13">
        <v>6965.02</v>
      </c>
    </row>
    <row r="604" spans="18:33" hidden="1">
      <c r="R604" s="13">
        <v>6</v>
      </c>
      <c r="S604" s="13">
        <v>3</v>
      </c>
      <c r="T604" s="13">
        <v>1</v>
      </c>
      <c r="U604" s="13">
        <v>1</v>
      </c>
      <c r="V604" s="13">
        <v>3</v>
      </c>
      <c r="W604" s="62">
        <v>10022.719999999999</v>
      </c>
      <c r="X604" s="13">
        <v>6965.02</v>
      </c>
      <c r="AA604" s="13">
        <v>6</v>
      </c>
      <c r="AB604" s="13">
        <v>3</v>
      </c>
      <c r="AC604" s="13">
        <v>1</v>
      </c>
      <c r="AD604" s="13">
        <v>1</v>
      </c>
      <c r="AE604" s="13">
        <v>3</v>
      </c>
      <c r="AF604" s="62">
        <v>10022.719999999999</v>
      </c>
      <c r="AG604" s="13">
        <v>6965.02</v>
      </c>
    </row>
    <row r="605" spans="18:33" hidden="1">
      <c r="R605" s="13">
        <v>6</v>
      </c>
      <c r="S605" s="13">
        <v>3</v>
      </c>
      <c r="T605" s="13">
        <v>1</v>
      </c>
      <c r="U605" s="13">
        <v>1</v>
      </c>
      <c r="V605" s="13">
        <v>4</v>
      </c>
      <c r="W605" s="62">
        <v>10022.719999999999</v>
      </c>
      <c r="X605" s="13">
        <v>6965.02</v>
      </c>
      <c r="AA605" s="13">
        <v>6</v>
      </c>
      <c r="AB605" s="13">
        <v>3</v>
      </c>
      <c r="AC605" s="13">
        <v>1</v>
      </c>
      <c r="AD605" s="13">
        <v>1</v>
      </c>
      <c r="AE605" s="13">
        <v>4</v>
      </c>
      <c r="AF605" s="62">
        <v>10022.719999999999</v>
      </c>
      <c r="AG605" s="13">
        <v>6965.02</v>
      </c>
    </row>
    <row r="606" spans="18:33" hidden="1">
      <c r="R606" s="13">
        <v>6</v>
      </c>
      <c r="S606" s="13">
        <v>3</v>
      </c>
      <c r="T606" s="13">
        <v>1</v>
      </c>
      <c r="U606" s="13">
        <v>1</v>
      </c>
      <c r="V606" s="13">
        <v>5</v>
      </c>
      <c r="W606" s="62">
        <v>10022.719999999999</v>
      </c>
      <c r="X606" s="13">
        <v>6965.02</v>
      </c>
      <c r="AA606" s="13">
        <v>6</v>
      </c>
      <c r="AB606" s="13">
        <v>3</v>
      </c>
      <c r="AC606" s="13">
        <v>1</v>
      </c>
      <c r="AD606" s="13">
        <v>1</v>
      </c>
      <c r="AE606" s="13">
        <v>5</v>
      </c>
      <c r="AF606" s="62">
        <v>10022.719999999999</v>
      </c>
      <c r="AG606" s="13">
        <v>6965.02</v>
      </c>
    </row>
    <row r="607" spans="18:33" hidden="1">
      <c r="R607" s="13">
        <v>6</v>
      </c>
      <c r="S607" s="13">
        <v>3</v>
      </c>
      <c r="T607" s="13">
        <v>1</v>
      </c>
      <c r="U607" s="13">
        <v>1</v>
      </c>
      <c r="V607" s="13">
        <v>6</v>
      </c>
      <c r="W607" s="62">
        <v>10022.719999999999</v>
      </c>
      <c r="X607" s="13">
        <v>6965.02</v>
      </c>
      <c r="AA607" s="13">
        <v>6</v>
      </c>
      <c r="AB607" s="13">
        <v>3</v>
      </c>
      <c r="AC607" s="13">
        <v>1</v>
      </c>
      <c r="AD607" s="13">
        <v>1</v>
      </c>
      <c r="AE607" s="13">
        <v>6</v>
      </c>
      <c r="AF607" s="62">
        <v>10022.719999999999</v>
      </c>
      <c r="AG607" s="13">
        <v>6965.02</v>
      </c>
    </row>
    <row r="608" spans="18:33" hidden="1">
      <c r="R608" s="13">
        <v>6</v>
      </c>
      <c r="S608" s="13">
        <v>3</v>
      </c>
      <c r="T608" s="13">
        <v>1</v>
      </c>
      <c r="U608" s="13">
        <v>1</v>
      </c>
      <c r="V608" s="13">
        <v>7</v>
      </c>
      <c r="W608" s="62">
        <v>10022.719999999999</v>
      </c>
      <c r="X608" s="13">
        <v>6965.02</v>
      </c>
      <c r="AA608" s="13">
        <v>6</v>
      </c>
      <c r="AB608" s="13">
        <v>3</v>
      </c>
      <c r="AC608" s="13">
        <v>1</v>
      </c>
      <c r="AD608" s="13">
        <v>1</v>
      </c>
      <c r="AE608" s="13">
        <v>7</v>
      </c>
      <c r="AF608" s="62">
        <v>10022.719999999999</v>
      </c>
      <c r="AG608" s="13">
        <v>6965.02</v>
      </c>
    </row>
    <row r="609" spans="18:33" hidden="1">
      <c r="R609" s="13">
        <v>6</v>
      </c>
      <c r="S609" s="13">
        <v>3</v>
      </c>
      <c r="T609" s="13">
        <v>1</v>
      </c>
      <c r="U609" s="13">
        <v>1</v>
      </c>
      <c r="V609" s="13">
        <v>8</v>
      </c>
      <c r="W609" s="62">
        <v>10022.719999999999</v>
      </c>
      <c r="X609" s="13">
        <v>6965.02</v>
      </c>
      <c r="AA609" s="13">
        <v>6</v>
      </c>
      <c r="AB609" s="13">
        <v>3</v>
      </c>
      <c r="AC609" s="13">
        <v>1</v>
      </c>
      <c r="AD609" s="13">
        <v>1</v>
      </c>
      <c r="AE609" s="13">
        <v>8</v>
      </c>
      <c r="AF609" s="62">
        <v>10022.719999999999</v>
      </c>
      <c r="AG609" s="13">
        <v>6965.02</v>
      </c>
    </row>
    <row r="610" spans="18:33" hidden="1">
      <c r="R610" s="13">
        <v>6</v>
      </c>
      <c r="S610" s="13">
        <v>3</v>
      </c>
      <c r="T610" s="13">
        <v>1</v>
      </c>
      <c r="U610" s="13">
        <v>1</v>
      </c>
      <c r="V610" s="13">
        <v>9</v>
      </c>
      <c r="W610" s="62">
        <v>10022.719999999999</v>
      </c>
      <c r="X610" s="13">
        <v>6965.02</v>
      </c>
      <c r="AA610" s="13">
        <v>6</v>
      </c>
      <c r="AB610" s="13">
        <v>3</v>
      </c>
      <c r="AC610" s="13">
        <v>1</v>
      </c>
      <c r="AD610" s="13">
        <v>1</v>
      </c>
      <c r="AE610" s="13">
        <v>9</v>
      </c>
      <c r="AF610" s="62">
        <v>10022.719999999999</v>
      </c>
      <c r="AG610" s="13">
        <v>6965.02</v>
      </c>
    </row>
    <row r="611" spans="18:33" hidden="1">
      <c r="R611" s="13">
        <v>6</v>
      </c>
      <c r="S611" s="13">
        <v>3</v>
      </c>
      <c r="T611" s="13">
        <v>1</v>
      </c>
      <c r="U611" s="13">
        <v>1</v>
      </c>
      <c r="V611" s="13">
        <v>10</v>
      </c>
      <c r="W611" s="62">
        <v>10022.719999999999</v>
      </c>
      <c r="X611" s="13">
        <v>6965.02</v>
      </c>
      <c r="AA611" s="13">
        <v>6</v>
      </c>
      <c r="AB611" s="13">
        <v>3</v>
      </c>
      <c r="AC611" s="13">
        <v>1</v>
      </c>
      <c r="AD611" s="13">
        <v>1</v>
      </c>
      <c r="AE611" s="13">
        <v>10</v>
      </c>
      <c r="AF611" s="62">
        <v>10022.719999999999</v>
      </c>
      <c r="AG611" s="13">
        <v>6965.02</v>
      </c>
    </row>
    <row r="612" spans="18:33" hidden="1">
      <c r="R612" s="13">
        <v>6</v>
      </c>
      <c r="S612" s="13">
        <v>3</v>
      </c>
      <c r="T612" s="13">
        <v>1</v>
      </c>
      <c r="U612" s="13">
        <v>1</v>
      </c>
      <c r="V612" s="13">
        <v>11</v>
      </c>
      <c r="W612" s="62">
        <v>10022.719999999999</v>
      </c>
      <c r="X612" s="13">
        <v>6965.02</v>
      </c>
      <c r="AA612" s="13">
        <v>6</v>
      </c>
      <c r="AB612" s="13">
        <v>3</v>
      </c>
      <c r="AC612" s="13">
        <v>1</v>
      </c>
      <c r="AD612" s="13">
        <v>1</v>
      </c>
      <c r="AE612" s="13">
        <v>11</v>
      </c>
      <c r="AF612" s="62">
        <v>10022.719999999999</v>
      </c>
      <c r="AG612" s="13">
        <v>6965.02</v>
      </c>
    </row>
    <row r="613" spans="18:33" hidden="1">
      <c r="R613" s="13">
        <v>6</v>
      </c>
      <c r="S613" s="13">
        <v>3</v>
      </c>
      <c r="T613" s="13">
        <v>1</v>
      </c>
      <c r="U613" s="13">
        <v>1</v>
      </c>
      <c r="V613" s="13">
        <v>12</v>
      </c>
      <c r="W613" s="62">
        <v>10022.719999999999</v>
      </c>
      <c r="X613" s="13">
        <v>6965.02</v>
      </c>
      <c r="AA613" s="13">
        <v>6</v>
      </c>
      <c r="AB613" s="13">
        <v>3</v>
      </c>
      <c r="AC613" s="13">
        <v>1</v>
      </c>
      <c r="AD613" s="13">
        <v>1</v>
      </c>
      <c r="AE613" s="13">
        <v>12</v>
      </c>
      <c r="AF613" s="62">
        <v>10022.719999999999</v>
      </c>
      <c r="AG613" s="13">
        <v>6965.02</v>
      </c>
    </row>
    <row r="614" spans="18:33">
      <c r="R614" s="13">
        <v>5</v>
      </c>
      <c r="S614" s="13">
        <v>3</v>
      </c>
      <c r="T614" s="13">
        <v>1</v>
      </c>
      <c r="U614" s="13">
        <v>1</v>
      </c>
      <c r="V614" s="13">
        <v>1</v>
      </c>
      <c r="W614" s="13">
        <v>0</v>
      </c>
      <c r="X614" s="13">
        <v>6930</v>
      </c>
      <c r="AA614" s="13">
        <v>5</v>
      </c>
      <c r="AB614" s="13">
        <v>3</v>
      </c>
      <c r="AC614" s="13">
        <v>1</v>
      </c>
      <c r="AD614" s="13">
        <v>1</v>
      </c>
      <c r="AE614" s="13">
        <v>1</v>
      </c>
      <c r="AF614" s="13">
        <v>0</v>
      </c>
      <c r="AG614" s="13">
        <v>6930</v>
      </c>
    </row>
    <row r="615" spans="18:33" hidden="1">
      <c r="R615" s="13">
        <v>5</v>
      </c>
      <c r="S615" s="13">
        <v>3</v>
      </c>
      <c r="T615" s="13">
        <v>1</v>
      </c>
      <c r="U615" s="13">
        <v>1</v>
      </c>
      <c r="V615" s="13">
        <v>2</v>
      </c>
      <c r="W615" s="13">
        <v>0</v>
      </c>
      <c r="X615" s="13">
        <v>6930</v>
      </c>
      <c r="AA615" s="13">
        <v>5</v>
      </c>
      <c r="AB615" s="13">
        <v>3</v>
      </c>
      <c r="AC615" s="13">
        <v>1</v>
      </c>
      <c r="AD615" s="13">
        <v>1</v>
      </c>
      <c r="AE615" s="13">
        <v>2</v>
      </c>
      <c r="AF615" s="13">
        <v>0</v>
      </c>
      <c r="AG615" s="13">
        <v>6930</v>
      </c>
    </row>
    <row r="616" spans="18:33" hidden="1">
      <c r="R616" s="13">
        <v>5</v>
      </c>
      <c r="S616" s="13">
        <v>3</v>
      </c>
      <c r="T616" s="13">
        <v>1</v>
      </c>
      <c r="U616" s="13">
        <v>1</v>
      </c>
      <c r="V616" s="13">
        <v>3</v>
      </c>
      <c r="W616" s="13">
        <v>0</v>
      </c>
      <c r="X616" s="13">
        <v>6930</v>
      </c>
      <c r="AA616" s="13">
        <v>5</v>
      </c>
      <c r="AB616" s="13">
        <v>3</v>
      </c>
      <c r="AC616" s="13">
        <v>1</v>
      </c>
      <c r="AD616" s="13">
        <v>1</v>
      </c>
      <c r="AE616" s="13">
        <v>3</v>
      </c>
      <c r="AF616" s="13">
        <v>0</v>
      </c>
      <c r="AG616" s="13">
        <v>6930</v>
      </c>
    </row>
    <row r="617" spans="18:33" hidden="1">
      <c r="R617" s="13">
        <v>5</v>
      </c>
      <c r="S617" s="13">
        <v>3</v>
      </c>
      <c r="T617" s="13">
        <v>1</v>
      </c>
      <c r="U617" s="13">
        <v>1</v>
      </c>
      <c r="V617" s="13">
        <v>4</v>
      </c>
      <c r="W617" s="13">
        <v>0</v>
      </c>
      <c r="X617" s="13">
        <v>6930</v>
      </c>
      <c r="AA617" s="13">
        <v>5</v>
      </c>
      <c r="AB617" s="13">
        <v>3</v>
      </c>
      <c r="AC617" s="13">
        <v>1</v>
      </c>
      <c r="AD617" s="13">
        <v>1</v>
      </c>
      <c r="AE617" s="13">
        <v>4</v>
      </c>
      <c r="AF617" s="13">
        <v>0</v>
      </c>
      <c r="AG617" s="13">
        <v>6930</v>
      </c>
    </row>
    <row r="618" spans="18:33" hidden="1">
      <c r="R618" s="13">
        <v>5</v>
      </c>
      <c r="S618" s="13">
        <v>3</v>
      </c>
      <c r="T618" s="13">
        <v>1</v>
      </c>
      <c r="U618" s="13">
        <v>1</v>
      </c>
      <c r="V618" s="13">
        <v>5</v>
      </c>
      <c r="W618" s="13">
        <v>0</v>
      </c>
      <c r="X618" s="13">
        <v>6930</v>
      </c>
      <c r="AA618" s="13">
        <v>5</v>
      </c>
      <c r="AB618" s="13">
        <v>3</v>
      </c>
      <c r="AC618" s="13">
        <v>1</v>
      </c>
      <c r="AD618" s="13">
        <v>1</v>
      </c>
      <c r="AE618" s="13">
        <v>5</v>
      </c>
      <c r="AF618" s="13">
        <v>0</v>
      </c>
      <c r="AG618" s="13">
        <v>6930</v>
      </c>
    </row>
    <row r="619" spans="18:33" hidden="1">
      <c r="R619" s="13">
        <v>5</v>
      </c>
      <c r="S619" s="13">
        <v>3</v>
      </c>
      <c r="T619" s="13">
        <v>1</v>
      </c>
      <c r="U619" s="13">
        <v>1</v>
      </c>
      <c r="V619" s="13">
        <v>6</v>
      </c>
      <c r="W619" s="13">
        <v>0</v>
      </c>
      <c r="X619" s="13">
        <v>6930</v>
      </c>
      <c r="AA619" s="13">
        <v>5</v>
      </c>
      <c r="AB619" s="13">
        <v>3</v>
      </c>
      <c r="AC619" s="13">
        <v>1</v>
      </c>
      <c r="AD619" s="13">
        <v>1</v>
      </c>
      <c r="AE619" s="13">
        <v>6</v>
      </c>
      <c r="AF619" s="13">
        <v>0</v>
      </c>
      <c r="AG619" s="13">
        <v>6930</v>
      </c>
    </row>
    <row r="620" spans="18:33" hidden="1">
      <c r="R620" s="13">
        <v>5</v>
      </c>
      <c r="S620" s="13">
        <v>3</v>
      </c>
      <c r="T620" s="13">
        <v>1</v>
      </c>
      <c r="U620" s="13">
        <v>1</v>
      </c>
      <c r="V620" s="13">
        <v>7</v>
      </c>
      <c r="W620" s="13">
        <v>0</v>
      </c>
      <c r="X620" s="13">
        <v>6930</v>
      </c>
      <c r="AA620" s="13">
        <v>5</v>
      </c>
      <c r="AB620" s="13">
        <v>3</v>
      </c>
      <c r="AC620" s="13">
        <v>1</v>
      </c>
      <c r="AD620" s="13">
        <v>1</v>
      </c>
      <c r="AE620" s="13">
        <v>7</v>
      </c>
      <c r="AF620" s="13">
        <v>0</v>
      </c>
      <c r="AG620" s="13">
        <v>6930</v>
      </c>
    </row>
    <row r="621" spans="18:33" hidden="1">
      <c r="R621" s="13">
        <v>5</v>
      </c>
      <c r="S621" s="13">
        <v>3</v>
      </c>
      <c r="T621" s="13">
        <v>1</v>
      </c>
      <c r="U621" s="13">
        <v>1</v>
      </c>
      <c r="V621" s="13">
        <v>8</v>
      </c>
      <c r="W621" s="13">
        <v>0</v>
      </c>
      <c r="X621" s="13">
        <v>6930</v>
      </c>
      <c r="AA621" s="13">
        <v>5</v>
      </c>
      <c r="AB621" s="13">
        <v>3</v>
      </c>
      <c r="AC621" s="13">
        <v>1</v>
      </c>
      <c r="AD621" s="13">
        <v>1</v>
      </c>
      <c r="AE621" s="13">
        <v>8</v>
      </c>
      <c r="AF621" s="13">
        <v>0</v>
      </c>
      <c r="AG621" s="13">
        <v>6930</v>
      </c>
    </row>
    <row r="622" spans="18:33" hidden="1">
      <c r="R622" s="13">
        <v>5</v>
      </c>
      <c r="S622" s="13">
        <v>3</v>
      </c>
      <c r="T622" s="13">
        <v>1</v>
      </c>
      <c r="U622" s="13">
        <v>1</v>
      </c>
      <c r="V622" s="13">
        <v>9</v>
      </c>
      <c r="W622" s="13">
        <v>0</v>
      </c>
      <c r="X622" s="13">
        <v>6930</v>
      </c>
      <c r="AA622" s="13">
        <v>5</v>
      </c>
      <c r="AB622" s="13">
        <v>3</v>
      </c>
      <c r="AC622" s="13">
        <v>1</v>
      </c>
      <c r="AD622" s="13">
        <v>1</v>
      </c>
      <c r="AE622" s="13">
        <v>9</v>
      </c>
      <c r="AF622" s="13">
        <v>0</v>
      </c>
      <c r="AG622" s="13">
        <v>6930</v>
      </c>
    </row>
    <row r="623" spans="18:33" hidden="1">
      <c r="R623" s="13">
        <v>5</v>
      </c>
      <c r="S623" s="13">
        <v>3</v>
      </c>
      <c r="T623" s="13">
        <v>1</v>
      </c>
      <c r="U623" s="13">
        <v>1</v>
      </c>
      <c r="V623" s="13">
        <v>10</v>
      </c>
      <c r="W623" s="13">
        <v>0</v>
      </c>
      <c r="X623" s="13">
        <v>6930</v>
      </c>
      <c r="AA623" s="13">
        <v>5</v>
      </c>
      <c r="AB623" s="13">
        <v>3</v>
      </c>
      <c r="AC623" s="13">
        <v>1</v>
      </c>
      <c r="AD623" s="13">
        <v>1</v>
      </c>
      <c r="AE623" s="13">
        <v>10</v>
      </c>
      <c r="AF623" s="13">
        <v>0</v>
      </c>
      <c r="AG623" s="13">
        <v>6930</v>
      </c>
    </row>
    <row r="624" spans="18:33" hidden="1">
      <c r="R624" s="13">
        <v>5</v>
      </c>
      <c r="S624" s="13">
        <v>3</v>
      </c>
      <c r="T624" s="13">
        <v>1</v>
      </c>
      <c r="U624" s="13">
        <v>1</v>
      </c>
      <c r="V624" s="13">
        <v>11</v>
      </c>
      <c r="W624" s="13">
        <v>0</v>
      </c>
      <c r="X624" s="13">
        <v>6930</v>
      </c>
      <c r="AA624" s="13">
        <v>5</v>
      </c>
      <c r="AB624" s="13">
        <v>3</v>
      </c>
      <c r="AC624" s="13">
        <v>1</v>
      </c>
      <c r="AD624" s="13">
        <v>1</v>
      </c>
      <c r="AE624" s="13">
        <v>11</v>
      </c>
      <c r="AF624" s="13">
        <v>0</v>
      </c>
      <c r="AG624" s="13">
        <v>6930</v>
      </c>
    </row>
    <row r="625" spans="18:33" hidden="1">
      <c r="R625" s="13">
        <v>5</v>
      </c>
      <c r="S625" s="13">
        <v>3</v>
      </c>
      <c r="T625" s="13">
        <v>1</v>
      </c>
      <c r="U625" s="13">
        <v>1</v>
      </c>
      <c r="V625" s="13">
        <v>12</v>
      </c>
      <c r="W625" s="13">
        <v>0</v>
      </c>
      <c r="X625" s="13">
        <v>6930</v>
      </c>
      <c r="AA625" s="13">
        <v>5</v>
      </c>
      <c r="AB625" s="13">
        <v>3</v>
      </c>
      <c r="AC625" s="13">
        <v>1</v>
      </c>
      <c r="AD625" s="13">
        <v>1</v>
      </c>
      <c r="AE625" s="13">
        <v>12</v>
      </c>
      <c r="AF625" s="13">
        <v>0</v>
      </c>
      <c r="AG625" s="13">
        <v>6930</v>
      </c>
    </row>
    <row r="626" spans="18:33">
      <c r="R626" s="13">
        <v>5</v>
      </c>
      <c r="S626" s="13">
        <v>2</v>
      </c>
      <c r="T626" s="13">
        <v>1</v>
      </c>
      <c r="U626" s="13">
        <v>1</v>
      </c>
      <c r="V626" s="13">
        <v>1</v>
      </c>
      <c r="W626" s="13">
        <v>0</v>
      </c>
      <c r="X626" s="13">
        <v>6820</v>
      </c>
      <c r="AA626" s="13">
        <v>5</v>
      </c>
      <c r="AB626" s="13">
        <v>2</v>
      </c>
      <c r="AC626" s="13">
        <v>1</v>
      </c>
      <c r="AD626" s="13">
        <v>1</v>
      </c>
      <c r="AE626" s="13">
        <v>1</v>
      </c>
      <c r="AF626" s="13">
        <v>0</v>
      </c>
      <c r="AG626" s="13">
        <v>6820</v>
      </c>
    </row>
    <row r="627" spans="18:33" hidden="1">
      <c r="R627" s="13">
        <v>5</v>
      </c>
      <c r="S627" s="13">
        <v>2</v>
      </c>
      <c r="T627" s="13">
        <v>1</v>
      </c>
      <c r="U627" s="13">
        <v>1</v>
      </c>
      <c r="V627" s="13">
        <v>2</v>
      </c>
      <c r="W627" s="13">
        <v>0</v>
      </c>
      <c r="X627" s="13">
        <v>6820</v>
      </c>
      <c r="AA627" s="13">
        <v>5</v>
      </c>
      <c r="AB627" s="13">
        <v>2</v>
      </c>
      <c r="AC627" s="13">
        <v>1</v>
      </c>
      <c r="AD627" s="13">
        <v>1</v>
      </c>
      <c r="AE627" s="13">
        <v>2</v>
      </c>
      <c r="AF627" s="13">
        <v>0</v>
      </c>
      <c r="AG627" s="13">
        <v>6820</v>
      </c>
    </row>
    <row r="628" spans="18:33" hidden="1">
      <c r="R628" s="13">
        <v>5</v>
      </c>
      <c r="S628" s="13">
        <v>2</v>
      </c>
      <c r="T628" s="13">
        <v>1</v>
      </c>
      <c r="U628" s="13">
        <v>1</v>
      </c>
      <c r="V628" s="13">
        <v>3</v>
      </c>
      <c r="W628" s="13">
        <v>0</v>
      </c>
      <c r="X628" s="13">
        <v>6820</v>
      </c>
      <c r="AA628" s="13">
        <v>5</v>
      </c>
      <c r="AB628" s="13">
        <v>2</v>
      </c>
      <c r="AC628" s="13">
        <v>1</v>
      </c>
      <c r="AD628" s="13">
        <v>1</v>
      </c>
      <c r="AE628" s="13">
        <v>3</v>
      </c>
      <c r="AF628" s="13">
        <v>0</v>
      </c>
      <c r="AG628" s="13">
        <v>6820</v>
      </c>
    </row>
    <row r="629" spans="18:33" hidden="1">
      <c r="R629" s="13">
        <v>5</v>
      </c>
      <c r="S629" s="13">
        <v>2</v>
      </c>
      <c r="T629" s="13">
        <v>1</v>
      </c>
      <c r="U629" s="13">
        <v>1</v>
      </c>
      <c r="V629" s="13">
        <v>4</v>
      </c>
      <c r="W629" s="13">
        <v>0</v>
      </c>
      <c r="X629" s="13">
        <v>6820</v>
      </c>
      <c r="AA629" s="13">
        <v>5</v>
      </c>
      <c r="AB629" s="13">
        <v>2</v>
      </c>
      <c r="AC629" s="13">
        <v>1</v>
      </c>
      <c r="AD629" s="13">
        <v>1</v>
      </c>
      <c r="AE629" s="13">
        <v>4</v>
      </c>
      <c r="AF629" s="13">
        <v>0</v>
      </c>
      <c r="AG629" s="13">
        <v>6820</v>
      </c>
    </row>
    <row r="630" spans="18:33" hidden="1">
      <c r="R630" s="13">
        <v>5</v>
      </c>
      <c r="S630" s="13">
        <v>2</v>
      </c>
      <c r="T630" s="13">
        <v>1</v>
      </c>
      <c r="U630" s="13">
        <v>1</v>
      </c>
      <c r="V630" s="13">
        <v>5</v>
      </c>
      <c r="W630" s="13">
        <v>0</v>
      </c>
      <c r="X630" s="13">
        <v>6820</v>
      </c>
      <c r="AA630" s="13">
        <v>5</v>
      </c>
      <c r="AB630" s="13">
        <v>2</v>
      </c>
      <c r="AC630" s="13">
        <v>1</v>
      </c>
      <c r="AD630" s="13">
        <v>1</v>
      </c>
      <c r="AE630" s="13">
        <v>5</v>
      </c>
      <c r="AF630" s="13">
        <v>0</v>
      </c>
      <c r="AG630" s="13">
        <v>6820</v>
      </c>
    </row>
    <row r="631" spans="18:33" hidden="1">
      <c r="R631" s="13">
        <v>5</v>
      </c>
      <c r="S631" s="13">
        <v>2</v>
      </c>
      <c r="T631" s="13">
        <v>1</v>
      </c>
      <c r="U631" s="13">
        <v>1</v>
      </c>
      <c r="V631" s="13">
        <v>6</v>
      </c>
      <c r="W631" s="13">
        <v>0</v>
      </c>
      <c r="X631" s="13">
        <v>6820</v>
      </c>
      <c r="AA631" s="13">
        <v>5</v>
      </c>
      <c r="AB631" s="13">
        <v>2</v>
      </c>
      <c r="AC631" s="13">
        <v>1</v>
      </c>
      <c r="AD631" s="13">
        <v>1</v>
      </c>
      <c r="AE631" s="13">
        <v>6</v>
      </c>
      <c r="AF631" s="13">
        <v>0</v>
      </c>
      <c r="AG631" s="13">
        <v>6820</v>
      </c>
    </row>
    <row r="632" spans="18:33" hidden="1">
      <c r="R632" s="13">
        <v>5</v>
      </c>
      <c r="S632" s="13">
        <v>2</v>
      </c>
      <c r="T632" s="13">
        <v>1</v>
      </c>
      <c r="U632" s="13">
        <v>1</v>
      </c>
      <c r="V632" s="13">
        <v>7</v>
      </c>
      <c r="W632" s="13">
        <v>0</v>
      </c>
      <c r="X632" s="13">
        <v>6820</v>
      </c>
      <c r="AA632" s="13">
        <v>5</v>
      </c>
      <c r="AB632" s="13">
        <v>2</v>
      </c>
      <c r="AC632" s="13">
        <v>1</v>
      </c>
      <c r="AD632" s="13">
        <v>1</v>
      </c>
      <c r="AE632" s="13">
        <v>7</v>
      </c>
      <c r="AF632" s="13">
        <v>0</v>
      </c>
      <c r="AG632" s="13">
        <v>6820</v>
      </c>
    </row>
    <row r="633" spans="18:33" hidden="1">
      <c r="R633" s="13">
        <v>5</v>
      </c>
      <c r="S633" s="13">
        <v>2</v>
      </c>
      <c r="T633" s="13">
        <v>1</v>
      </c>
      <c r="U633" s="13">
        <v>1</v>
      </c>
      <c r="V633" s="13">
        <v>8</v>
      </c>
      <c r="W633" s="13">
        <v>0</v>
      </c>
      <c r="X633" s="13">
        <v>6820</v>
      </c>
      <c r="AA633" s="13">
        <v>5</v>
      </c>
      <c r="AB633" s="13">
        <v>2</v>
      </c>
      <c r="AC633" s="13">
        <v>1</v>
      </c>
      <c r="AD633" s="13">
        <v>1</v>
      </c>
      <c r="AE633" s="13">
        <v>8</v>
      </c>
      <c r="AF633" s="13">
        <v>0</v>
      </c>
      <c r="AG633" s="13">
        <v>6820</v>
      </c>
    </row>
    <row r="634" spans="18:33" hidden="1">
      <c r="R634" s="13">
        <v>5</v>
      </c>
      <c r="S634" s="13">
        <v>2</v>
      </c>
      <c r="T634" s="13">
        <v>1</v>
      </c>
      <c r="U634" s="13">
        <v>1</v>
      </c>
      <c r="V634" s="13">
        <v>9</v>
      </c>
      <c r="W634" s="13">
        <v>0</v>
      </c>
      <c r="X634" s="13">
        <v>6820</v>
      </c>
      <c r="AA634" s="13">
        <v>5</v>
      </c>
      <c r="AB634" s="13">
        <v>2</v>
      </c>
      <c r="AC634" s="13">
        <v>1</v>
      </c>
      <c r="AD634" s="13">
        <v>1</v>
      </c>
      <c r="AE634" s="13">
        <v>9</v>
      </c>
      <c r="AF634" s="13">
        <v>0</v>
      </c>
      <c r="AG634" s="13">
        <v>6820</v>
      </c>
    </row>
    <row r="635" spans="18:33" hidden="1">
      <c r="R635" s="13">
        <v>5</v>
      </c>
      <c r="S635" s="13">
        <v>2</v>
      </c>
      <c r="T635" s="13">
        <v>1</v>
      </c>
      <c r="U635" s="13">
        <v>1</v>
      </c>
      <c r="V635" s="13">
        <v>10</v>
      </c>
      <c r="W635" s="13">
        <v>0</v>
      </c>
      <c r="X635" s="13">
        <v>6820</v>
      </c>
      <c r="AA635" s="13">
        <v>5</v>
      </c>
      <c r="AB635" s="13">
        <v>2</v>
      </c>
      <c r="AC635" s="13">
        <v>1</v>
      </c>
      <c r="AD635" s="13">
        <v>1</v>
      </c>
      <c r="AE635" s="13">
        <v>10</v>
      </c>
      <c r="AF635" s="13">
        <v>0</v>
      </c>
      <c r="AG635" s="13">
        <v>6820</v>
      </c>
    </row>
    <row r="636" spans="18:33" hidden="1">
      <c r="R636" s="13">
        <v>5</v>
      </c>
      <c r="S636" s="13">
        <v>2</v>
      </c>
      <c r="T636" s="13">
        <v>1</v>
      </c>
      <c r="U636" s="13">
        <v>1</v>
      </c>
      <c r="V636" s="13">
        <v>11</v>
      </c>
      <c r="W636" s="13">
        <v>0</v>
      </c>
      <c r="X636" s="13">
        <v>6820</v>
      </c>
      <c r="AA636" s="13">
        <v>5</v>
      </c>
      <c r="AB636" s="13">
        <v>2</v>
      </c>
      <c r="AC636" s="13">
        <v>1</v>
      </c>
      <c r="AD636" s="13">
        <v>1</v>
      </c>
      <c r="AE636" s="13">
        <v>11</v>
      </c>
      <c r="AF636" s="13">
        <v>0</v>
      </c>
      <c r="AG636" s="13">
        <v>6820</v>
      </c>
    </row>
    <row r="637" spans="18:33" hidden="1">
      <c r="R637" s="13">
        <v>5</v>
      </c>
      <c r="S637" s="13">
        <v>2</v>
      </c>
      <c r="T637" s="13">
        <v>1</v>
      </c>
      <c r="U637" s="13">
        <v>1</v>
      </c>
      <c r="V637" s="13">
        <v>12</v>
      </c>
      <c r="W637" s="13">
        <v>0</v>
      </c>
      <c r="X637" s="13">
        <v>6820</v>
      </c>
      <c r="AA637" s="13">
        <v>5</v>
      </c>
      <c r="AB637" s="13">
        <v>2</v>
      </c>
      <c r="AC637" s="13">
        <v>1</v>
      </c>
      <c r="AD637" s="13">
        <v>1</v>
      </c>
      <c r="AE637" s="13">
        <v>12</v>
      </c>
      <c r="AF637" s="13">
        <v>0</v>
      </c>
      <c r="AG637" s="13">
        <v>6820</v>
      </c>
    </row>
    <row r="638" spans="18:33">
      <c r="R638" s="13">
        <v>7</v>
      </c>
      <c r="S638" s="13">
        <v>4</v>
      </c>
      <c r="T638" s="13">
        <v>1</v>
      </c>
      <c r="U638" s="13">
        <v>1</v>
      </c>
      <c r="V638" s="13">
        <v>1</v>
      </c>
      <c r="W638" s="13">
        <v>0</v>
      </c>
      <c r="X638" s="13">
        <v>6820</v>
      </c>
      <c r="AA638" s="13">
        <v>7</v>
      </c>
      <c r="AB638" s="13">
        <v>4</v>
      </c>
      <c r="AC638" s="13">
        <v>1</v>
      </c>
      <c r="AD638" s="13">
        <v>1</v>
      </c>
      <c r="AE638" s="13">
        <v>1</v>
      </c>
      <c r="AF638" s="13">
        <v>0</v>
      </c>
      <c r="AG638" s="13">
        <v>6820</v>
      </c>
    </row>
    <row r="639" spans="18:33" hidden="1">
      <c r="R639" s="13">
        <v>7</v>
      </c>
      <c r="S639" s="13">
        <v>4</v>
      </c>
      <c r="T639" s="13">
        <v>1</v>
      </c>
      <c r="U639" s="13">
        <v>1</v>
      </c>
      <c r="V639" s="13">
        <v>2</v>
      </c>
      <c r="W639" s="13">
        <v>0</v>
      </c>
      <c r="X639" s="13">
        <v>6820</v>
      </c>
      <c r="AA639" s="13">
        <v>7</v>
      </c>
      <c r="AB639" s="13">
        <v>4</v>
      </c>
      <c r="AC639" s="13">
        <v>1</v>
      </c>
      <c r="AD639" s="13">
        <v>1</v>
      </c>
      <c r="AE639" s="13">
        <v>2</v>
      </c>
      <c r="AF639" s="13">
        <v>0</v>
      </c>
      <c r="AG639" s="13">
        <v>6820</v>
      </c>
    </row>
    <row r="640" spans="18:33" hidden="1">
      <c r="R640" s="13">
        <v>7</v>
      </c>
      <c r="S640" s="13">
        <v>4</v>
      </c>
      <c r="T640" s="13">
        <v>1</v>
      </c>
      <c r="U640" s="13">
        <v>1</v>
      </c>
      <c r="V640" s="13">
        <v>3</v>
      </c>
      <c r="W640" s="13">
        <v>0</v>
      </c>
      <c r="X640" s="13">
        <v>6820</v>
      </c>
      <c r="AA640" s="13">
        <v>7</v>
      </c>
      <c r="AB640" s="13">
        <v>4</v>
      </c>
      <c r="AC640" s="13">
        <v>1</v>
      </c>
      <c r="AD640" s="13">
        <v>1</v>
      </c>
      <c r="AE640" s="13">
        <v>3</v>
      </c>
      <c r="AF640" s="13">
        <v>0</v>
      </c>
      <c r="AG640" s="13">
        <v>6820</v>
      </c>
    </row>
    <row r="641" spans="18:33" hidden="1">
      <c r="R641" s="13">
        <v>7</v>
      </c>
      <c r="S641" s="13">
        <v>4</v>
      </c>
      <c r="T641" s="13">
        <v>1</v>
      </c>
      <c r="U641" s="13">
        <v>1</v>
      </c>
      <c r="V641" s="13">
        <v>4</v>
      </c>
      <c r="W641" s="13">
        <v>0</v>
      </c>
      <c r="X641" s="13">
        <v>6820</v>
      </c>
      <c r="AA641" s="13">
        <v>7</v>
      </c>
      <c r="AB641" s="13">
        <v>4</v>
      </c>
      <c r="AC641" s="13">
        <v>1</v>
      </c>
      <c r="AD641" s="13">
        <v>1</v>
      </c>
      <c r="AE641" s="13">
        <v>4</v>
      </c>
      <c r="AF641" s="13">
        <v>0</v>
      </c>
      <c r="AG641" s="13">
        <v>6820</v>
      </c>
    </row>
    <row r="642" spans="18:33" hidden="1">
      <c r="R642" s="13">
        <v>7</v>
      </c>
      <c r="S642" s="13">
        <v>4</v>
      </c>
      <c r="T642" s="13">
        <v>1</v>
      </c>
      <c r="U642" s="13">
        <v>1</v>
      </c>
      <c r="V642" s="13">
        <v>5</v>
      </c>
      <c r="W642" s="13">
        <v>0</v>
      </c>
      <c r="X642" s="13">
        <v>6820</v>
      </c>
      <c r="AA642" s="13">
        <v>7</v>
      </c>
      <c r="AB642" s="13">
        <v>4</v>
      </c>
      <c r="AC642" s="13">
        <v>1</v>
      </c>
      <c r="AD642" s="13">
        <v>1</v>
      </c>
      <c r="AE642" s="13">
        <v>5</v>
      </c>
      <c r="AF642" s="13">
        <v>0</v>
      </c>
      <c r="AG642" s="13">
        <v>6820</v>
      </c>
    </row>
    <row r="643" spans="18:33" hidden="1">
      <c r="R643" s="13">
        <v>7</v>
      </c>
      <c r="S643" s="13">
        <v>4</v>
      </c>
      <c r="T643" s="13">
        <v>1</v>
      </c>
      <c r="U643" s="13">
        <v>1</v>
      </c>
      <c r="V643" s="13">
        <v>6</v>
      </c>
      <c r="W643" s="13">
        <v>0</v>
      </c>
      <c r="X643" s="13">
        <v>6820</v>
      </c>
      <c r="AA643" s="13">
        <v>7</v>
      </c>
      <c r="AB643" s="13">
        <v>4</v>
      </c>
      <c r="AC643" s="13">
        <v>1</v>
      </c>
      <c r="AD643" s="13">
        <v>1</v>
      </c>
      <c r="AE643" s="13">
        <v>6</v>
      </c>
      <c r="AF643" s="13">
        <v>0</v>
      </c>
      <c r="AG643" s="13">
        <v>6820</v>
      </c>
    </row>
    <row r="644" spans="18:33" hidden="1">
      <c r="R644" s="13">
        <v>7</v>
      </c>
      <c r="S644" s="13">
        <v>4</v>
      </c>
      <c r="T644" s="13">
        <v>1</v>
      </c>
      <c r="U644" s="13">
        <v>1</v>
      </c>
      <c r="V644" s="13">
        <v>7</v>
      </c>
      <c r="W644" s="13">
        <v>0</v>
      </c>
      <c r="X644" s="13">
        <v>6820</v>
      </c>
      <c r="AA644" s="13">
        <v>7</v>
      </c>
      <c r="AB644" s="13">
        <v>4</v>
      </c>
      <c r="AC644" s="13">
        <v>1</v>
      </c>
      <c r="AD644" s="13">
        <v>1</v>
      </c>
      <c r="AE644" s="13">
        <v>7</v>
      </c>
      <c r="AF644" s="13">
        <v>0</v>
      </c>
      <c r="AG644" s="13">
        <v>6820</v>
      </c>
    </row>
    <row r="645" spans="18:33" hidden="1">
      <c r="R645" s="13">
        <v>7</v>
      </c>
      <c r="S645" s="13">
        <v>4</v>
      </c>
      <c r="T645" s="13">
        <v>1</v>
      </c>
      <c r="U645" s="13">
        <v>1</v>
      </c>
      <c r="V645" s="13">
        <v>8</v>
      </c>
      <c r="W645" s="13">
        <v>0</v>
      </c>
      <c r="X645" s="13">
        <v>6820</v>
      </c>
      <c r="AA645" s="13">
        <v>7</v>
      </c>
      <c r="AB645" s="13">
        <v>4</v>
      </c>
      <c r="AC645" s="13">
        <v>1</v>
      </c>
      <c r="AD645" s="13">
        <v>1</v>
      </c>
      <c r="AE645" s="13">
        <v>8</v>
      </c>
      <c r="AF645" s="13">
        <v>0</v>
      </c>
      <c r="AG645" s="13">
        <v>6820</v>
      </c>
    </row>
    <row r="646" spans="18:33" hidden="1">
      <c r="R646" s="13">
        <v>7</v>
      </c>
      <c r="S646" s="13">
        <v>4</v>
      </c>
      <c r="T646" s="13">
        <v>1</v>
      </c>
      <c r="U646" s="13">
        <v>1</v>
      </c>
      <c r="V646" s="13">
        <v>9</v>
      </c>
      <c r="W646" s="13">
        <v>0</v>
      </c>
      <c r="X646" s="13">
        <v>6820</v>
      </c>
      <c r="AA646" s="13">
        <v>7</v>
      </c>
      <c r="AB646" s="13">
        <v>4</v>
      </c>
      <c r="AC646" s="13">
        <v>1</v>
      </c>
      <c r="AD646" s="13">
        <v>1</v>
      </c>
      <c r="AE646" s="13">
        <v>9</v>
      </c>
      <c r="AF646" s="13">
        <v>0</v>
      </c>
      <c r="AG646" s="13">
        <v>6820</v>
      </c>
    </row>
    <row r="647" spans="18:33" hidden="1">
      <c r="R647" s="13">
        <v>7</v>
      </c>
      <c r="S647" s="13">
        <v>4</v>
      </c>
      <c r="T647" s="13">
        <v>1</v>
      </c>
      <c r="U647" s="13">
        <v>1</v>
      </c>
      <c r="V647" s="13">
        <v>10</v>
      </c>
      <c r="W647" s="13">
        <v>0</v>
      </c>
      <c r="X647" s="13">
        <v>6820</v>
      </c>
      <c r="AA647" s="13">
        <v>7</v>
      </c>
      <c r="AB647" s="13">
        <v>4</v>
      </c>
      <c r="AC647" s="13">
        <v>1</v>
      </c>
      <c r="AD647" s="13">
        <v>1</v>
      </c>
      <c r="AE647" s="13">
        <v>10</v>
      </c>
      <c r="AF647" s="13">
        <v>0</v>
      </c>
      <c r="AG647" s="13">
        <v>6820</v>
      </c>
    </row>
    <row r="648" spans="18:33" hidden="1">
      <c r="R648" s="13">
        <v>7</v>
      </c>
      <c r="S648" s="13">
        <v>4</v>
      </c>
      <c r="T648" s="13">
        <v>1</v>
      </c>
      <c r="U648" s="13">
        <v>1</v>
      </c>
      <c r="V648" s="13">
        <v>11</v>
      </c>
      <c r="W648" s="13">
        <v>0</v>
      </c>
      <c r="X648" s="13">
        <v>6820</v>
      </c>
      <c r="AA648" s="13">
        <v>7</v>
      </c>
      <c r="AB648" s="13">
        <v>4</v>
      </c>
      <c r="AC648" s="13">
        <v>1</v>
      </c>
      <c r="AD648" s="13">
        <v>1</v>
      </c>
      <c r="AE648" s="13">
        <v>11</v>
      </c>
      <c r="AF648" s="13">
        <v>0</v>
      </c>
      <c r="AG648" s="13">
        <v>6820</v>
      </c>
    </row>
    <row r="649" spans="18:33" hidden="1">
      <c r="R649" s="13">
        <v>7</v>
      </c>
      <c r="S649" s="13">
        <v>4</v>
      </c>
      <c r="T649" s="13">
        <v>1</v>
      </c>
      <c r="U649" s="13">
        <v>1</v>
      </c>
      <c r="V649" s="13">
        <v>12</v>
      </c>
      <c r="W649" s="13">
        <v>0</v>
      </c>
      <c r="X649" s="13">
        <v>6820</v>
      </c>
      <c r="AA649" s="13">
        <v>7</v>
      </c>
      <c r="AB649" s="13">
        <v>4</v>
      </c>
      <c r="AC649" s="13">
        <v>1</v>
      </c>
      <c r="AD649" s="13">
        <v>1</v>
      </c>
      <c r="AE649" s="13">
        <v>12</v>
      </c>
      <c r="AF649" s="13">
        <v>0</v>
      </c>
      <c r="AG649" s="13">
        <v>6820</v>
      </c>
    </row>
    <row r="650" spans="18:33" hidden="1">
      <c r="R650" s="13">
        <v>4</v>
      </c>
      <c r="S650" s="13">
        <v>6</v>
      </c>
      <c r="T650" s="13">
        <v>2</v>
      </c>
      <c r="U650" s="13">
        <v>2</v>
      </c>
      <c r="V650" s="13">
        <v>1</v>
      </c>
      <c r="W650" s="13">
        <v>0</v>
      </c>
      <c r="X650" s="13">
        <v>6820</v>
      </c>
      <c r="AA650" s="13">
        <v>4</v>
      </c>
      <c r="AB650" s="13">
        <v>6</v>
      </c>
      <c r="AC650" s="13">
        <v>2</v>
      </c>
      <c r="AD650" s="13">
        <v>2</v>
      </c>
      <c r="AE650" s="13">
        <v>1</v>
      </c>
      <c r="AF650" s="13">
        <v>0</v>
      </c>
      <c r="AG650" s="13">
        <v>6820</v>
      </c>
    </row>
    <row r="651" spans="18:33" hidden="1">
      <c r="R651" s="13">
        <v>4</v>
      </c>
      <c r="S651" s="13">
        <v>6</v>
      </c>
      <c r="T651" s="13">
        <v>2</v>
      </c>
      <c r="U651" s="13">
        <v>2</v>
      </c>
      <c r="V651" s="13">
        <v>2</v>
      </c>
      <c r="W651" s="13">
        <v>0</v>
      </c>
      <c r="X651" s="13">
        <v>6820</v>
      </c>
      <c r="AA651" s="13">
        <v>4</v>
      </c>
      <c r="AB651" s="13">
        <v>6</v>
      </c>
      <c r="AC651" s="13">
        <v>2</v>
      </c>
      <c r="AD651" s="13">
        <v>2</v>
      </c>
      <c r="AE651" s="13">
        <v>2</v>
      </c>
      <c r="AF651" s="13">
        <v>0</v>
      </c>
      <c r="AG651" s="13">
        <v>6820</v>
      </c>
    </row>
    <row r="652" spans="18:33" hidden="1">
      <c r="R652" s="13">
        <v>4</v>
      </c>
      <c r="S652" s="13">
        <v>6</v>
      </c>
      <c r="T652" s="13">
        <v>2</v>
      </c>
      <c r="U652" s="13">
        <v>2</v>
      </c>
      <c r="V652" s="13">
        <v>3</v>
      </c>
      <c r="W652" s="13">
        <v>0</v>
      </c>
      <c r="X652" s="13">
        <v>6820</v>
      </c>
      <c r="AA652" s="13">
        <v>4</v>
      </c>
      <c r="AB652" s="13">
        <v>6</v>
      </c>
      <c r="AC652" s="13">
        <v>2</v>
      </c>
      <c r="AD652" s="13">
        <v>2</v>
      </c>
      <c r="AE652" s="13">
        <v>3</v>
      </c>
      <c r="AF652" s="13">
        <v>0</v>
      </c>
      <c r="AG652" s="13">
        <v>6820</v>
      </c>
    </row>
    <row r="653" spans="18:33" hidden="1">
      <c r="R653" s="13">
        <v>4</v>
      </c>
      <c r="S653" s="13">
        <v>6</v>
      </c>
      <c r="T653" s="13">
        <v>2</v>
      </c>
      <c r="U653" s="13">
        <v>2</v>
      </c>
      <c r="V653" s="13">
        <v>4</v>
      </c>
      <c r="W653" s="13">
        <v>0</v>
      </c>
      <c r="X653" s="13">
        <v>6820</v>
      </c>
      <c r="AA653" s="13">
        <v>4</v>
      </c>
      <c r="AB653" s="13">
        <v>6</v>
      </c>
      <c r="AC653" s="13">
        <v>2</v>
      </c>
      <c r="AD653" s="13">
        <v>2</v>
      </c>
      <c r="AE653" s="13">
        <v>4</v>
      </c>
      <c r="AF653" s="13">
        <v>0</v>
      </c>
      <c r="AG653" s="13">
        <v>6820</v>
      </c>
    </row>
    <row r="654" spans="18:33" hidden="1">
      <c r="R654" s="13">
        <v>4</v>
      </c>
      <c r="S654" s="13">
        <v>6</v>
      </c>
      <c r="T654" s="13">
        <v>2</v>
      </c>
      <c r="U654" s="13">
        <v>2</v>
      </c>
      <c r="V654" s="13">
        <v>5</v>
      </c>
      <c r="W654" s="13">
        <v>0</v>
      </c>
      <c r="X654" s="13">
        <v>6820</v>
      </c>
      <c r="AA654" s="13">
        <v>4</v>
      </c>
      <c r="AB654" s="13">
        <v>6</v>
      </c>
      <c r="AC654" s="13">
        <v>2</v>
      </c>
      <c r="AD654" s="13">
        <v>2</v>
      </c>
      <c r="AE654" s="13">
        <v>5</v>
      </c>
      <c r="AF654" s="13">
        <v>0</v>
      </c>
      <c r="AG654" s="13">
        <v>6820</v>
      </c>
    </row>
    <row r="655" spans="18:33" hidden="1">
      <c r="R655" s="13">
        <v>4</v>
      </c>
      <c r="S655" s="13">
        <v>6</v>
      </c>
      <c r="T655" s="13">
        <v>2</v>
      </c>
      <c r="U655" s="13">
        <v>2</v>
      </c>
      <c r="V655" s="13">
        <v>6</v>
      </c>
      <c r="W655" s="13">
        <v>0</v>
      </c>
      <c r="X655" s="13">
        <v>6820</v>
      </c>
      <c r="AA655" s="13">
        <v>4</v>
      </c>
      <c r="AB655" s="13">
        <v>6</v>
      </c>
      <c r="AC655" s="13">
        <v>2</v>
      </c>
      <c r="AD655" s="13">
        <v>2</v>
      </c>
      <c r="AE655" s="13">
        <v>6</v>
      </c>
      <c r="AF655" s="13">
        <v>0</v>
      </c>
      <c r="AG655" s="13">
        <v>6820</v>
      </c>
    </row>
    <row r="656" spans="18:33" hidden="1">
      <c r="R656" s="13">
        <v>4</v>
      </c>
      <c r="S656" s="13">
        <v>6</v>
      </c>
      <c r="T656" s="13">
        <v>2</v>
      </c>
      <c r="U656" s="13">
        <v>2</v>
      </c>
      <c r="V656" s="13">
        <v>7</v>
      </c>
      <c r="W656" s="13">
        <v>0</v>
      </c>
      <c r="X656" s="13">
        <v>6820</v>
      </c>
      <c r="AA656" s="13">
        <v>4</v>
      </c>
      <c r="AB656" s="13">
        <v>6</v>
      </c>
      <c r="AC656" s="13">
        <v>2</v>
      </c>
      <c r="AD656" s="13">
        <v>2</v>
      </c>
      <c r="AE656" s="13">
        <v>7</v>
      </c>
      <c r="AF656" s="13">
        <v>0</v>
      </c>
      <c r="AG656" s="13">
        <v>6820</v>
      </c>
    </row>
    <row r="657" spans="18:33" hidden="1">
      <c r="R657" s="13">
        <v>4</v>
      </c>
      <c r="S657" s="13">
        <v>6</v>
      </c>
      <c r="T657" s="13">
        <v>2</v>
      </c>
      <c r="U657" s="13">
        <v>2</v>
      </c>
      <c r="V657" s="13">
        <v>8</v>
      </c>
      <c r="W657" s="13">
        <v>0</v>
      </c>
      <c r="X657" s="13">
        <v>6820</v>
      </c>
      <c r="AA657" s="13">
        <v>4</v>
      </c>
      <c r="AB657" s="13">
        <v>6</v>
      </c>
      <c r="AC657" s="13">
        <v>2</v>
      </c>
      <c r="AD657" s="13">
        <v>2</v>
      </c>
      <c r="AE657" s="13">
        <v>8</v>
      </c>
      <c r="AF657" s="13">
        <v>0</v>
      </c>
      <c r="AG657" s="13">
        <v>6820</v>
      </c>
    </row>
    <row r="658" spans="18:33" hidden="1">
      <c r="R658" s="13">
        <v>4</v>
      </c>
      <c r="S658" s="13">
        <v>6</v>
      </c>
      <c r="T658" s="13">
        <v>2</v>
      </c>
      <c r="U658" s="13">
        <v>2</v>
      </c>
      <c r="V658" s="13">
        <v>9</v>
      </c>
      <c r="W658" s="13">
        <v>0</v>
      </c>
      <c r="X658" s="13">
        <v>6820</v>
      </c>
      <c r="AA658" s="13">
        <v>4</v>
      </c>
      <c r="AB658" s="13">
        <v>6</v>
      </c>
      <c r="AC658" s="13">
        <v>2</v>
      </c>
      <c r="AD658" s="13">
        <v>2</v>
      </c>
      <c r="AE658" s="13">
        <v>9</v>
      </c>
      <c r="AF658" s="13">
        <v>0</v>
      </c>
      <c r="AG658" s="13">
        <v>6820</v>
      </c>
    </row>
    <row r="659" spans="18:33" hidden="1">
      <c r="R659" s="13">
        <v>4</v>
      </c>
      <c r="S659" s="13">
        <v>6</v>
      </c>
      <c r="T659" s="13">
        <v>2</v>
      </c>
      <c r="U659" s="13">
        <v>2</v>
      </c>
      <c r="V659" s="13">
        <v>10</v>
      </c>
      <c r="W659" s="13">
        <v>0</v>
      </c>
      <c r="X659" s="13">
        <v>6820</v>
      </c>
      <c r="AA659" s="13">
        <v>4</v>
      </c>
      <c r="AB659" s="13">
        <v>6</v>
      </c>
      <c r="AC659" s="13">
        <v>2</v>
      </c>
      <c r="AD659" s="13">
        <v>2</v>
      </c>
      <c r="AE659" s="13">
        <v>10</v>
      </c>
      <c r="AF659" s="13">
        <v>0</v>
      </c>
      <c r="AG659" s="13">
        <v>6820</v>
      </c>
    </row>
    <row r="660" spans="18:33" hidden="1">
      <c r="R660" s="13">
        <v>4</v>
      </c>
      <c r="S660" s="13">
        <v>6</v>
      </c>
      <c r="T660" s="13">
        <v>2</v>
      </c>
      <c r="U660" s="13">
        <v>2</v>
      </c>
      <c r="V660" s="13">
        <v>11</v>
      </c>
      <c r="W660" s="13">
        <v>0</v>
      </c>
      <c r="X660" s="13">
        <v>6820</v>
      </c>
      <c r="AA660" s="13">
        <v>4</v>
      </c>
      <c r="AB660" s="13">
        <v>6</v>
      </c>
      <c r="AC660" s="13">
        <v>2</v>
      </c>
      <c r="AD660" s="13">
        <v>2</v>
      </c>
      <c r="AE660" s="13">
        <v>11</v>
      </c>
      <c r="AF660" s="13">
        <v>0</v>
      </c>
      <c r="AG660" s="13">
        <v>6820</v>
      </c>
    </row>
    <row r="661" spans="18:33" hidden="1">
      <c r="R661" s="13">
        <v>4</v>
      </c>
      <c r="S661" s="13">
        <v>6</v>
      </c>
      <c r="T661" s="13">
        <v>2</v>
      </c>
      <c r="U661" s="13">
        <v>2</v>
      </c>
      <c r="V661" s="13">
        <v>12</v>
      </c>
      <c r="W661" s="13">
        <v>0</v>
      </c>
      <c r="X661" s="13">
        <v>6820</v>
      </c>
      <c r="AA661" s="13">
        <v>4</v>
      </c>
      <c r="AB661" s="13">
        <v>6</v>
      </c>
      <c r="AC661" s="13">
        <v>2</v>
      </c>
      <c r="AD661" s="13">
        <v>2</v>
      </c>
      <c r="AE661" s="13">
        <v>12</v>
      </c>
      <c r="AF661" s="13">
        <v>0</v>
      </c>
      <c r="AG661" s="13">
        <v>6820</v>
      </c>
    </row>
    <row r="662" spans="18:33">
      <c r="R662" s="13">
        <v>6</v>
      </c>
      <c r="S662" s="13">
        <v>2</v>
      </c>
      <c r="T662" s="13">
        <v>1</v>
      </c>
      <c r="U662" s="13">
        <v>1</v>
      </c>
      <c r="V662" s="13">
        <v>1</v>
      </c>
      <c r="W662" s="62">
        <v>8922.1</v>
      </c>
      <c r="X662" s="13">
        <v>6725.02</v>
      </c>
      <c r="Y662" s="13" t="s">
        <v>137</v>
      </c>
      <c r="AA662" s="13">
        <v>6</v>
      </c>
      <c r="AB662" s="13">
        <v>2</v>
      </c>
      <c r="AC662" s="13">
        <v>1</v>
      </c>
      <c r="AD662" s="13">
        <v>1</v>
      </c>
      <c r="AE662" s="13">
        <v>1</v>
      </c>
      <c r="AF662" s="62">
        <v>8922.1</v>
      </c>
      <c r="AG662" s="13">
        <v>6725.02</v>
      </c>
    </row>
    <row r="663" spans="18:33" hidden="1">
      <c r="R663" s="13">
        <v>6</v>
      </c>
      <c r="S663" s="13">
        <v>2</v>
      </c>
      <c r="T663" s="13">
        <v>1</v>
      </c>
      <c r="U663" s="13">
        <v>1</v>
      </c>
      <c r="V663" s="13">
        <v>2</v>
      </c>
      <c r="W663" s="62">
        <v>8922.1</v>
      </c>
      <c r="X663" s="13">
        <v>6725.02</v>
      </c>
      <c r="AA663" s="13">
        <v>6</v>
      </c>
      <c r="AB663" s="13">
        <v>2</v>
      </c>
      <c r="AC663" s="13">
        <v>1</v>
      </c>
      <c r="AD663" s="13">
        <v>1</v>
      </c>
      <c r="AE663" s="13">
        <v>2</v>
      </c>
      <c r="AF663" s="62">
        <v>8922.1</v>
      </c>
      <c r="AG663" s="13">
        <v>6725.02</v>
      </c>
    </row>
    <row r="664" spans="18:33" hidden="1">
      <c r="R664" s="13">
        <v>6</v>
      </c>
      <c r="S664" s="13">
        <v>2</v>
      </c>
      <c r="T664" s="13">
        <v>1</v>
      </c>
      <c r="U664" s="13">
        <v>1</v>
      </c>
      <c r="V664" s="13">
        <v>3</v>
      </c>
      <c r="W664" s="62">
        <v>8922.1</v>
      </c>
      <c r="X664" s="13">
        <v>6725.02</v>
      </c>
      <c r="AA664" s="13">
        <v>6</v>
      </c>
      <c r="AB664" s="13">
        <v>2</v>
      </c>
      <c r="AC664" s="13">
        <v>1</v>
      </c>
      <c r="AD664" s="13">
        <v>1</v>
      </c>
      <c r="AE664" s="13">
        <v>3</v>
      </c>
      <c r="AF664" s="62">
        <v>8922.1</v>
      </c>
      <c r="AG664" s="13">
        <v>6725.02</v>
      </c>
    </row>
    <row r="665" spans="18:33" hidden="1">
      <c r="R665" s="13">
        <v>6</v>
      </c>
      <c r="S665" s="13">
        <v>2</v>
      </c>
      <c r="T665" s="13">
        <v>1</v>
      </c>
      <c r="U665" s="13">
        <v>1</v>
      </c>
      <c r="V665" s="13">
        <v>4</v>
      </c>
      <c r="W665" s="62">
        <v>8922.1</v>
      </c>
      <c r="X665" s="13">
        <v>6725.02</v>
      </c>
      <c r="AA665" s="13">
        <v>6</v>
      </c>
      <c r="AB665" s="13">
        <v>2</v>
      </c>
      <c r="AC665" s="13">
        <v>1</v>
      </c>
      <c r="AD665" s="13">
        <v>1</v>
      </c>
      <c r="AE665" s="13">
        <v>4</v>
      </c>
      <c r="AF665" s="62">
        <v>8922.1</v>
      </c>
      <c r="AG665" s="13">
        <v>6725.02</v>
      </c>
    </row>
    <row r="666" spans="18:33" hidden="1">
      <c r="R666" s="13">
        <v>6</v>
      </c>
      <c r="S666" s="13">
        <v>2</v>
      </c>
      <c r="T666" s="13">
        <v>1</v>
      </c>
      <c r="U666" s="13">
        <v>1</v>
      </c>
      <c r="V666" s="13">
        <v>5</v>
      </c>
      <c r="W666" s="62">
        <v>8922.1</v>
      </c>
      <c r="X666" s="13">
        <v>6725.02</v>
      </c>
      <c r="AA666" s="13">
        <v>6</v>
      </c>
      <c r="AB666" s="13">
        <v>2</v>
      </c>
      <c r="AC666" s="13">
        <v>1</v>
      </c>
      <c r="AD666" s="13">
        <v>1</v>
      </c>
      <c r="AE666" s="13">
        <v>5</v>
      </c>
      <c r="AF666" s="62">
        <v>8922.1</v>
      </c>
      <c r="AG666" s="13">
        <v>6725.02</v>
      </c>
    </row>
    <row r="667" spans="18:33" hidden="1">
      <c r="R667" s="13">
        <v>6</v>
      </c>
      <c r="S667" s="13">
        <v>2</v>
      </c>
      <c r="T667" s="13">
        <v>1</v>
      </c>
      <c r="U667" s="13">
        <v>1</v>
      </c>
      <c r="V667" s="13">
        <v>6</v>
      </c>
      <c r="W667" s="62">
        <v>8922.1</v>
      </c>
      <c r="X667" s="13">
        <v>6725.02</v>
      </c>
      <c r="AA667" s="13">
        <v>6</v>
      </c>
      <c r="AB667" s="13">
        <v>2</v>
      </c>
      <c r="AC667" s="13">
        <v>1</v>
      </c>
      <c r="AD667" s="13">
        <v>1</v>
      </c>
      <c r="AE667" s="13">
        <v>6</v>
      </c>
      <c r="AF667" s="62">
        <v>8922.1</v>
      </c>
      <c r="AG667" s="13">
        <v>6725.02</v>
      </c>
    </row>
    <row r="668" spans="18:33" hidden="1">
      <c r="R668" s="13">
        <v>6</v>
      </c>
      <c r="S668" s="13">
        <v>2</v>
      </c>
      <c r="T668" s="13">
        <v>1</v>
      </c>
      <c r="U668" s="13">
        <v>1</v>
      </c>
      <c r="V668" s="13">
        <v>7</v>
      </c>
      <c r="W668" s="62">
        <v>8922.1</v>
      </c>
      <c r="X668" s="13">
        <v>6725.02</v>
      </c>
      <c r="AA668" s="13">
        <v>6</v>
      </c>
      <c r="AB668" s="13">
        <v>2</v>
      </c>
      <c r="AC668" s="13">
        <v>1</v>
      </c>
      <c r="AD668" s="13">
        <v>1</v>
      </c>
      <c r="AE668" s="13">
        <v>7</v>
      </c>
      <c r="AF668" s="62">
        <v>8922.1</v>
      </c>
      <c r="AG668" s="13">
        <v>6725.02</v>
      </c>
    </row>
    <row r="669" spans="18:33" hidden="1">
      <c r="R669" s="13">
        <v>6</v>
      </c>
      <c r="S669" s="13">
        <v>2</v>
      </c>
      <c r="T669" s="13">
        <v>1</v>
      </c>
      <c r="U669" s="13">
        <v>1</v>
      </c>
      <c r="V669" s="13">
        <v>8</v>
      </c>
      <c r="W669" s="62">
        <v>8922.1</v>
      </c>
      <c r="X669" s="13">
        <v>6725.02</v>
      </c>
      <c r="AA669" s="13">
        <v>6</v>
      </c>
      <c r="AB669" s="13">
        <v>2</v>
      </c>
      <c r="AC669" s="13">
        <v>1</v>
      </c>
      <c r="AD669" s="13">
        <v>1</v>
      </c>
      <c r="AE669" s="13">
        <v>8</v>
      </c>
      <c r="AF669" s="62">
        <v>8922.1</v>
      </c>
      <c r="AG669" s="13">
        <v>6725.02</v>
      </c>
    </row>
    <row r="670" spans="18:33" hidden="1">
      <c r="R670" s="13">
        <v>6</v>
      </c>
      <c r="S670" s="13">
        <v>2</v>
      </c>
      <c r="T670" s="13">
        <v>1</v>
      </c>
      <c r="U670" s="13">
        <v>1</v>
      </c>
      <c r="V670" s="13">
        <v>9</v>
      </c>
      <c r="W670" s="62">
        <v>8922.1</v>
      </c>
      <c r="X670" s="13">
        <v>6725.02</v>
      </c>
      <c r="AA670" s="13">
        <v>6</v>
      </c>
      <c r="AB670" s="13">
        <v>2</v>
      </c>
      <c r="AC670" s="13">
        <v>1</v>
      </c>
      <c r="AD670" s="13">
        <v>1</v>
      </c>
      <c r="AE670" s="13">
        <v>9</v>
      </c>
      <c r="AF670" s="62">
        <v>8922.1</v>
      </c>
      <c r="AG670" s="13">
        <v>6725.02</v>
      </c>
    </row>
    <row r="671" spans="18:33" hidden="1">
      <c r="R671" s="13">
        <v>6</v>
      </c>
      <c r="S671" s="13">
        <v>2</v>
      </c>
      <c r="T671" s="13">
        <v>1</v>
      </c>
      <c r="U671" s="13">
        <v>1</v>
      </c>
      <c r="V671" s="13">
        <v>10</v>
      </c>
      <c r="W671" s="62">
        <v>8922.1</v>
      </c>
      <c r="X671" s="13">
        <v>6725.02</v>
      </c>
      <c r="AA671" s="13">
        <v>6</v>
      </c>
      <c r="AB671" s="13">
        <v>2</v>
      </c>
      <c r="AC671" s="13">
        <v>1</v>
      </c>
      <c r="AD671" s="13">
        <v>1</v>
      </c>
      <c r="AE671" s="13">
        <v>10</v>
      </c>
      <c r="AF671" s="62">
        <v>8922.1</v>
      </c>
      <c r="AG671" s="13">
        <v>6725.02</v>
      </c>
    </row>
    <row r="672" spans="18:33" hidden="1">
      <c r="R672" s="13">
        <v>6</v>
      </c>
      <c r="S672" s="13">
        <v>2</v>
      </c>
      <c r="T672" s="13">
        <v>1</v>
      </c>
      <c r="U672" s="13">
        <v>1</v>
      </c>
      <c r="V672" s="13">
        <v>11</v>
      </c>
      <c r="W672" s="62">
        <v>8922.1</v>
      </c>
      <c r="X672" s="13">
        <v>6725.02</v>
      </c>
      <c r="AA672" s="13">
        <v>6</v>
      </c>
      <c r="AB672" s="13">
        <v>2</v>
      </c>
      <c r="AC672" s="13">
        <v>1</v>
      </c>
      <c r="AD672" s="13">
        <v>1</v>
      </c>
      <c r="AE672" s="13">
        <v>11</v>
      </c>
      <c r="AF672" s="62">
        <v>8922.1</v>
      </c>
      <c r="AG672" s="13">
        <v>6725.02</v>
      </c>
    </row>
    <row r="673" spans="18:33" hidden="1">
      <c r="R673" s="13">
        <v>6</v>
      </c>
      <c r="S673" s="13">
        <v>2</v>
      </c>
      <c r="T673" s="13">
        <v>1</v>
      </c>
      <c r="U673" s="13">
        <v>1</v>
      </c>
      <c r="V673" s="13">
        <v>12</v>
      </c>
      <c r="W673" s="62">
        <v>8922.1</v>
      </c>
      <c r="X673" s="13">
        <v>6725.02</v>
      </c>
      <c r="AA673" s="13">
        <v>6</v>
      </c>
      <c r="AB673" s="13">
        <v>2</v>
      </c>
      <c r="AC673" s="13">
        <v>1</v>
      </c>
      <c r="AD673" s="13">
        <v>1</v>
      </c>
      <c r="AE673" s="13">
        <v>12</v>
      </c>
      <c r="AF673" s="62">
        <v>8922.1</v>
      </c>
      <c r="AG673" s="13">
        <v>6725.02</v>
      </c>
    </row>
    <row r="674" spans="18:33">
      <c r="R674" s="13">
        <v>5</v>
      </c>
      <c r="S674" s="13">
        <v>4</v>
      </c>
      <c r="T674" s="13">
        <v>1</v>
      </c>
      <c r="U674" s="13">
        <v>1</v>
      </c>
      <c r="V674" s="13">
        <v>1</v>
      </c>
      <c r="W674" s="13">
        <v>0</v>
      </c>
      <c r="X674" s="13">
        <v>6600</v>
      </c>
      <c r="AA674" s="13">
        <v>5</v>
      </c>
      <c r="AB674" s="13">
        <v>4</v>
      </c>
      <c r="AC674" s="13">
        <v>1</v>
      </c>
      <c r="AD674" s="13">
        <v>1</v>
      </c>
      <c r="AE674" s="13">
        <v>1</v>
      </c>
      <c r="AF674" s="13">
        <v>0</v>
      </c>
      <c r="AG674" s="13">
        <v>6600</v>
      </c>
    </row>
    <row r="675" spans="18:33" hidden="1">
      <c r="R675" s="13">
        <v>5</v>
      </c>
      <c r="S675" s="13">
        <v>4</v>
      </c>
      <c r="T675" s="13">
        <v>1</v>
      </c>
      <c r="U675" s="13">
        <v>1</v>
      </c>
      <c r="V675" s="13">
        <v>2</v>
      </c>
      <c r="W675" s="13">
        <v>0</v>
      </c>
      <c r="X675" s="13">
        <v>6600</v>
      </c>
      <c r="AA675" s="13">
        <v>5</v>
      </c>
      <c r="AB675" s="13">
        <v>4</v>
      </c>
      <c r="AC675" s="13">
        <v>1</v>
      </c>
      <c r="AD675" s="13">
        <v>1</v>
      </c>
      <c r="AE675" s="13">
        <v>2</v>
      </c>
      <c r="AF675" s="13">
        <v>0</v>
      </c>
      <c r="AG675" s="13">
        <v>6600</v>
      </c>
    </row>
    <row r="676" spans="18:33" hidden="1">
      <c r="R676" s="13">
        <v>5</v>
      </c>
      <c r="S676" s="13">
        <v>4</v>
      </c>
      <c r="T676" s="13">
        <v>1</v>
      </c>
      <c r="U676" s="13">
        <v>1</v>
      </c>
      <c r="V676" s="13">
        <v>3</v>
      </c>
      <c r="W676" s="13">
        <v>0</v>
      </c>
      <c r="X676" s="13">
        <v>6600</v>
      </c>
      <c r="AA676" s="13">
        <v>5</v>
      </c>
      <c r="AB676" s="13">
        <v>4</v>
      </c>
      <c r="AC676" s="13">
        <v>1</v>
      </c>
      <c r="AD676" s="13">
        <v>1</v>
      </c>
      <c r="AE676" s="13">
        <v>3</v>
      </c>
      <c r="AF676" s="13">
        <v>0</v>
      </c>
      <c r="AG676" s="13">
        <v>6600</v>
      </c>
    </row>
    <row r="677" spans="18:33" hidden="1">
      <c r="R677" s="13">
        <v>5</v>
      </c>
      <c r="S677" s="13">
        <v>4</v>
      </c>
      <c r="T677" s="13">
        <v>1</v>
      </c>
      <c r="U677" s="13">
        <v>1</v>
      </c>
      <c r="V677" s="13">
        <v>4</v>
      </c>
      <c r="W677" s="13">
        <v>0</v>
      </c>
      <c r="X677" s="13">
        <v>6600</v>
      </c>
      <c r="AA677" s="13">
        <v>5</v>
      </c>
      <c r="AB677" s="13">
        <v>4</v>
      </c>
      <c r="AC677" s="13">
        <v>1</v>
      </c>
      <c r="AD677" s="13">
        <v>1</v>
      </c>
      <c r="AE677" s="13">
        <v>4</v>
      </c>
      <c r="AF677" s="13">
        <v>0</v>
      </c>
      <c r="AG677" s="13">
        <v>6600</v>
      </c>
    </row>
    <row r="678" spans="18:33" hidden="1">
      <c r="R678" s="13">
        <v>5</v>
      </c>
      <c r="S678" s="13">
        <v>4</v>
      </c>
      <c r="T678" s="13">
        <v>1</v>
      </c>
      <c r="U678" s="13">
        <v>1</v>
      </c>
      <c r="V678" s="13">
        <v>5</v>
      </c>
      <c r="W678" s="13">
        <v>0</v>
      </c>
      <c r="X678" s="13">
        <v>6600</v>
      </c>
      <c r="AA678" s="13">
        <v>5</v>
      </c>
      <c r="AB678" s="13">
        <v>4</v>
      </c>
      <c r="AC678" s="13">
        <v>1</v>
      </c>
      <c r="AD678" s="13">
        <v>1</v>
      </c>
      <c r="AE678" s="13">
        <v>5</v>
      </c>
      <c r="AF678" s="13">
        <v>0</v>
      </c>
      <c r="AG678" s="13">
        <v>6600</v>
      </c>
    </row>
    <row r="679" spans="18:33" hidden="1">
      <c r="R679" s="13">
        <v>5</v>
      </c>
      <c r="S679" s="13">
        <v>4</v>
      </c>
      <c r="T679" s="13">
        <v>1</v>
      </c>
      <c r="U679" s="13">
        <v>1</v>
      </c>
      <c r="V679" s="13">
        <v>6</v>
      </c>
      <c r="W679" s="13">
        <v>0</v>
      </c>
      <c r="X679" s="13">
        <v>6600</v>
      </c>
      <c r="AA679" s="13">
        <v>5</v>
      </c>
      <c r="AB679" s="13">
        <v>4</v>
      </c>
      <c r="AC679" s="13">
        <v>1</v>
      </c>
      <c r="AD679" s="13">
        <v>1</v>
      </c>
      <c r="AE679" s="13">
        <v>6</v>
      </c>
      <c r="AF679" s="13">
        <v>0</v>
      </c>
      <c r="AG679" s="13">
        <v>6600</v>
      </c>
    </row>
    <row r="680" spans="18:33" hidden="1">
      <c r="R680" s="13">
        <v>5</v>
      </c>
      <c r="S680" s="13">
        <v>4</v>
      </c>
      <c r="T680" s="13">
        <v>1</v>
      </c>
      <c r="U680" s="13">
        <v>1</v>
      </c>
      <c r="V680" s="13">
        <v>7</v>
      </c>
      <c r="W680" s="13">
        <v>0</v>
      </c>
      <c r="X680" s="13">
        <v>6600</v>
      </c>
      <c r="AA680" s="13">
        <v>5</v>
      </c>
      <c r="AB680" s="13">
        <v>4</v>
      </c>
      <c r="AC680" s="13">
        <v>1</v>
      </c>
      <c r="AD680" s="13">
        <v>1</v>
      </c>
      <c r="AE680" s="13">
        <v>7</v>
      </c>
      <c r="AF680" s="13">
        <v>0</v>
      </c>
      <c r="AG680" s="13">
        <v>6600</v>
      </c>
    </row>
    <row r="681" spans="18:33" hidden="1">
      <c r="R681" s="13">
        <v>5</v>
      </c>
      <c r="S681" s="13">
        <v>4</v>
      </c>
      <c r="T681" s="13">
        <v>1</v>
      </c>
      <c r="U681" s="13">
        <v>1</v>
      </c>
      <c r="V681" s="13">
        <v>8</v>
      </c>
      <c r="W681" s="13">
        <v>0</v>
      </c>
      <c r="X681" s="13">
        <v>6600</v>
      </c>
      <c r="AA681" s="13">
        <v>5</v>
      </c>
      <c r="AB681" s="13">
        <v>4</v>
      </c>
      <c r="AC681" s="13">
        <v>1</v>
      </c>
      <c r="AD681" s="13">
        <v>1</v>
      </c>
      <c r="AE681" s="13">
        <v>8</v>
      </c>
      <c r="AF681" s="13">
        <v>0</v>
      </c>
      <c r="AG681" s="13">
        <v>6600</v>
      </c>
    </row>
    <row r="682" spans="18:33" hidden="1">
      <c r="R682" s="13">
        <v>5</v>
      </c>
      <c r="S682" s="13">
        <v>4</v>
      </c>
      <c r="T682" s="13">
        <v>1</v>
      </c>
      <c r="U682" s="13">
        <v>1</v>
      </c>
      <c r="V682" s="13">
        <v>9</v>
      </c>
      <c r="W682" s="13">
        <v>0</v>
      </c>
      <c r="X682" s="13">
        <v>6600</v>
      </c>
      <c r="AA682" s="13">
        <v>5</v>
      </c>
      <c r="AB682" s="13">
        <v>4</v>
      </c>
      <c r="AC682" s="13">
        <v>1</v>
      </c>
      <c r="AD682" s="13">
        <v>1</v>
      </c>
      <c r="AE682" s="13">
        <v>9</v>
      </c>
      <c r="AF682" s="13">
        <v>0</v>
      </c>
      <c r="AG682" s="13">
        <v>6600</v>
      </c>
    </row>
    <row r="683" spans="18:33" hidden="1">
      <c r="R683" s="13">
        <v>5</v>
      </c>
      <c r="S683" s="13">
        <v>4</v>
      </c>
      <c r="T683" s="13">
        <v>1</v>
      </c>
      <c r="U683" s="13">
        <v>1</v>
      </c>
      <c r="V683" s="13">
        <v>10</v>
      </c>
      <c r="W683" s="13">
        <v>0</v>
      </c>
      <c r="X683" s="13">
        <v>6600</v>
      </c>
      <c r="AA683" s="13">
        <v>5</v>
      </c>
      <c r="AB683" s="13">
        <v>4</v>
      </c>
      <c r="AC683" s="13">
        <v>1</v>
      </c>
      <c r="AD683" s="13">
        <v>1</v>
      </c>
      <c r="AE683" s="13">
        <v>10</v>
      </c>
      <c r="AF683" s="13">
        <v>0</v>
      </c>
      <c r="AG683" s="13">
        <v>6600</v>
      </c>
    </row>
    <row r="684" spans="18:33" hidden="1">
      <c r="R684" s="13">
        <v>5</v>
      </c>
      <c r="S684" s="13">
        <v>4</v>
      </c>
      <c r="T684" s="13">
        <v>1</v>
      </c>
      <c r="U684" s="13">
        <v>1</v>
      </c>
      <c r="V684" s="13">
        <v>11</v>
      </c>
      <c r="W684" s="13">
        <v>0</v>
      </c>
      <c r="X684" s="13">
        <v>6600</v>
      </c>
      <c r="AA684" s="13">
        <v>5</v>
      </c>
      <c r="AB684" s="13">
        <v>4</v>
      </c>
      <c r="AC684" s="13">
        <v>1</v>
      </c>
      <c r="AD684" s="13">
        <v>1</v>
      </c>
      <c r="AE684" s="13">
        <v>11</v>
      </c>
      <c r="AF684" s="13">
        <v>0</v>
      </c>
      <c r="AG684" s="13">
        <v>6600</v>
      </c>
    </row>
    <row r="685" spans="18:33" hidden="1">
      <c r="R685" s="13">
        <v>5</v>
      </c>
      <c r="S685" s="13">
        <v>4</v>
      </c>
      <c r="T685" s="13">
        <v>1</v>
      </c>
      <c r="U685" s="13">
        <v>1</v>
      </c>
      <c r="V685" s="13">
        <v>12</v>
      </c>
      <c r="W685" s="13">
        <v>0</v>
      </c>
      <c r="X685" s="13">
        <v>6600</v>
      </c>
      <c r="AA685" s="13">
        <v>5</v>
      </c>
      <c r="AB685" s="13">
        <v>4</v>
      </c>
      <c r="AC685" s="13">
        <v>1</v>
      </c>
      <c r="AD685" s="13">
        <v>1</v>
      </c>
      <c r="AE685" s="13">
        <v>12</v>
      </c>
      <c r="AF685" s="13">
        <v>0</v>
      </c>
      <c r="AG685" s="13">
        <v>6600</v>
      </c>
    </row>
    <row r="686" spans="18:33">
      <c r="R686" s="13">
        <v>1</v>
      </c>
      <c r="S686" s="13">
        <v>5</v>
      </c>
      <c r="T686" s="13">
        <v>1</v>
      </c>
      <c r="U686" s="13">
        <v>1</v>
      </c>
      <c r="V686" s="13">
        <v>1</v>
      </c>
      <c r="W686" s="13">
        <v>0</v>
      </c>
      <c r="X686" s="13">
        <v>6600</v>
      </c>
      <c r="AA686" s="13">
        <v>1</v>
      </c>
      <c r="AB686" s="13">
        <v>5</v>
      </c>
      <c r="AC686" s="13">
        <v>1</v>
      </c>
      <c r="AD686" s="13">
        <v>1</v>
      </c>
      <c r="AE686" s="13">
        <v>1</v>
      </c>
      <c r="AF686" s="13">
        <v>0</v>
      </c>
      <c r="AG686" s="13">
        <v>6600</v>
      </c>
    </row>
    <row r="687" spans="18:33" hidden="1">
      <c r="R687" s="13">
        <v>1</v>
      </c>
      <c r="S687" s="13">
        <v>5</v>
      </c>
      <c r="T687" s="13">
        <v>1</v>
      </c>
      <c r="U687" s="13">
        <v>1</v>
      </c>
      <c r="V687" s="13">
        <v>2</v>
      </c>
      <c r="W687" s="13">
        <v>0</v>
      </c>
      <c r="X687" s="13">
        <v>6600</v>
      </c>
      <c r="AA687" s="13">
        <v>1</v>
      </c>
      <c r="AB687" s="13">
        <v>5</v>
      </c>
      <c r="AC687" s="13">
        <v>1</v>
      </c>
      <c r="AD687" s="13">
        <v>1</v>
      </c>
      <c r="AE687" s="13">
        <v>2</v>
      </c>
      <c r="AF687" s="13">
        <v>0</v>
      </c>
      <c r="AG687" s="13">
        <v>6600</v>
      </c>
    </row>
    <row r="688" spans="18:33" hidden="1">
      <c r="R688" s="13">
        <v>1</v>
      </c>
      <c r="S688" s="13">
        <v>5</v>
      </c>
      <c r="T688" s="13">
        <v>1</v>
      </c>
      <c r="U688" s="13">
        <v>1</v>
      </c>
      <c r="V688" s="13">
        <v>3</v>
      </c>
      <c r="W688" s="13">
        <v>0</v>
      </c>
      <c r="X688" s="13">
        <v>6600</v>
      </c>
      <c r="AA688" s="13">
        <v>1</v>
      </c>
      <c r="AB688" s="13">
        <v>5</v>
      </c>
      <c r="AC688" s="13">
        <v>1</v>
      </c>
      <c r="AD688" s="13">
        <v>1</v>
      </c>
      <c r="AE688" s="13">
        <v>3</v>
      </c>
      <c r="AF688" s="13">
        <v>0</v>
      </c>
      <c r="AG688" s="13">
        <v>6600</v>
      </c>
    </row>
    <row r="689" spans="18:33" hidden="1">
      <c r="R689" s="13">
        <v>1</v>
      </c>
      <c r="S689" s="13">
        <v>5</v>
      </c>
      <c r="T689" s="13">
        <v>1</v>
      </c>
      <c r="U689" s="13">
        <v>1</v>
      </c>
      <c r="V689" s="13">
        <v>4</v>
      </c>
      <c r="W689" s="13">
        <v>0</v>
      </c>
      <c r="X689" s="13">
        <v>6600</v>
      </c>
      <c r="AA689" s="13">
        <v>1</v>
      </c>
      <c r="AB689" s="13">
        <v>5</v>
      </c>
      <c r="AC689" s="13">
        <v>1</v>
      </c>
      <c r="AD689" s="13">
        <v>1</v>
      </c>
      <c r="AE689" s="13">
        <v>4</v>
      </c>
      <c r="AF689" s="13">
        <v>0</v>
      </c>
      <c r="AG689" s="13">
        <v>6600</v>
      </c>
    </row>
    <row r="690" spans="18:33" hidden="1">
      <c r="R690" s="13">
        <v>1</v>
      </c>
      <c r="S690" s="13">
        <v>5</v>
      </c>
      <c r="T690" s="13">
        <v>1</v>
      </c>
      <c r="U690" s="13">
        <v>1</v>
      </c>
      <c r="V690" s="13">
        <v>5</v>
      </c>
      <c r="W690" s="13">
        <v>0</v>
      </c>
      <c r="X690" s="13">
        <v>6600</v>
      </c>
      <c r="AA690" s="13">
        <v>1</v>
      </c>
      <c r="AB690" s="13">
        <v>5</v>
      </c>
      <c r="AC690" s="13">
        <v>1</v>
      </c>
      <c r="AD690" s="13">
        <v>1</v>
      </c>
      <c r="AE690" s="13">
        <v>5</v>
      </c>
      <c r="AF690" s="13">
        <v>0</v>
      </c>
      <c r="AG690" s="13">
        <v>6600</v>
      </c>
    </row>
    <row r="691" spans="18:33" hidden="1">
      <c r="R691" s="13">
        <v>1</v>
      </c>
      <c r="S691" s="13">
        <v>5</v>
      </c>
      <c r="T691" s="13">
        <v>1</v>
      </c>
      <c r="U691" s="13">
        <v>1</v>
      </c>
      <c r="V691" s="13">
        <v>6</v>
      </c>
      <c r="W691" s="13">
        <v>0</v>
      </c>
      <c r="X691" s="13">
        <v>6600</v>
      </c>
      <c r="AA691" s="13">
        <v>1</v>
      </c>
      <c r="AB691" s="13">
        <v>5</v>
      </c>
      <c r="AC691" s="13">
        <v>1</v>
      </c>
      <c r="AD691" s="13">
        <v>1</v>
      </c>
      <c r="AE691" s="13">
        <v>6</v>
      </c>
      <c r="AF691" s="13">
        <v>0</v>
      </c>
      <c r="AG691" s="13">
        <v>6600</v>
      </c>
    </row>
    <row r="692" spans="18:33" hidden="1">
      <c r="R692" s="13">
        <v>1</v>
      </c>
      <c r="S692" s="13">
        <v>5</v>
      </c>
      <c r="T692" s="13">
        <v>1</v>
      </c>
      <c r="U692" s="13">
        <v>1</v>
      </c>
      <c r="V692" s="13">
        <v>7</v>
      </c>
      <c r="W692" s="13">
        <v>0</v>
      </c>
      <c r="X692" s="13">
        <v>6600</v>
      </c>
      <c r="AA692" s="13">
        <v>1</v>
      </c>
      <c r="AB692" s="13">
        <v>5</v>
      </c>
      <c r="AC692" s="13">
        <v>1</v>
      </c>
      <c r="AD692" s="13">
        <v>1</v>
      </c>
      <c r="AE692" s="13">
        <v>7</v>
      </c>
      <c r="AF692" s="13">
        <v>0</v>
      </c>
      <c r="AG692" s="13">
        <v>6600</v>
      </c>
    </row>
    <row r="693" spans="18:33" hidden="1">
      <c r="R693" s="13">
        <v>1</v>
      </c>
      <c r="S693" s="13">
        <v>5</v>
      </c>
      <c r="T693" s="13">
        <v>1</v>
      </c>
      <c r="U693" s="13">
        <v>1</v>
      </c>
      <c r="V693" s="13">
        <v>8</v>
      </c>
      <c r="W693" s="13">
        <v>0</v>
      </c>
      <c r="X693" s="13">
        <v>6600</v>
      </c>
      <c r="AA693" s="13">
        <v>1</v>
      </c>
      <c r="AB693" s="13">
        <v>5</v>
      </c>
      <c r="AC693" s="13">
        <v>1</v>
      </c>
      <c r="AD693" s="13">
        <v>1</v>
      </c>
      <c r="AE693" s="13">
        <v>8</v>
      </c>
      <c r="AF693" s="13">
        <v>0</v>
      </c>
      <c r="AG693" s="13">
        <v>6600</v>
      </c>
    </row>
    <row r="694" spans="18:33" hidden="1">
      <c r="R694" s="13">
        <v>1</v>
      </c>
      <c r="S694" s="13">
        <v>5</v>
      </c>
      <c r="T694" s="13">
        <v>1</v>
      </c>
      <c r="U694" s="13">
        <v>1</v>
      </c>
      <c r="V694" s="13">
        <v>9</v>
      </c>
      <c r="W694" s="13">
        <v>0</v>
      </c>
      <c r="X694" s="13">
        <v>6600</v>
      </c>
      <c r="AA694" s="13">
        <v>1</v>
      </c>
      <c r="AB694" s="13">
        <v>5</v>
      </c>
      <c r="AC694" s="13">
        <v>1</v>
      </c>
      <c r="AD694" s="13">
        <v>1</v>
      </c>
      <c r="AE694" s="13">
        <v>9</v>
      </c>
      <c r="AF694" s="13">
        <v>0</v>
      </c>
      <c r="AG694" s="13">
        <v>6600</v>
      </c>
    </row>
    <row r="695" spans="18:33" hidden="1">
      <c r="R695" s="13">
        <v>1</v>
      </c>
      <c r="S695" s="13">
        <v>5</v>
      </c>
      <c r="T695" s="13">
        <v>1</v>
      </c>
      <c r="U695" s="13">
        <v>1</v>
      </c>
      <c r="V695" s="13">
        <v>10</v>
      </c>
      <c r="W695" s="13">
        <v>0</v>
      </c>
      <c r="X695" s="13">
        <v>6600</v>
      </c>
      <c r="AA695" s="13">
        <v>1</v>
      </c>
      <c r="AB695" s="13">
        <v>5</v>
      </c>
      <c r="AC695" s="13">
        <v>1</v>
      </c>
      <c r="AD695" s="13">
        <v>1</v>
      </c>
      <c r="AE695" s="13">
        <v>10</v>
      </c>
      <c r="AF695" s="13">
        <v>0</v>
      </c>
      <c r="AG695" s="13">
        <v>6600</v>
      </c>
    </row>
    <row r="696" spans="18:33" hidden="1">
      <c r="R696" s="13">
        <v>1</v>
      </c>
      <c r="S696" s="13">
        <v>5</v>
      </c>
      <c r="T696" s="13">
        <v>1</v>
      </c>
      <c r="U696" s="13">
        <v>1</v>
      </c>
      <c r="V696" s="13">
        <v>11</v>
      </c>
      <c r="W696" s="13">
        <v>0</v>
      </c>
      <c r="X696" s="13">
        <v>6600</v>
      </c>
      <c r="AA696" s="13">
        <v>1</v>
      </c>
      <c r="AB696" s="13">
        <v>5</v>
      </c>
      <c r="AC696" s="13">
        <v>1</v>
      </c>
      <c r="AD696" s="13">
        <v>1</v>
      </c>
      <c r="AE696" s="13">
        <v>11</v>
      </c>
      <c r="AF696" s="13">
        <v>0</v>
      </c>
      <c r="AG696" s="13">
        <v>6600</v>
      </c>
    </row>
    <row r="697" spans="18:33" hidden="1">
      <c r="R697" s="13">
        <v>1</v>
      </c>
      <c r="S697" s="13">
        <v>5</v>
      </c>
      <c r="T697" s="13">
        <v>1</v>
      </c>
      <c r="U697" s="13">
        <v>1</v>
      </c>
      <c r="V697" s="13">
        <v>12</v>
      </c>
      <c r="W697" s="13">
        <v>0</v>
      </c>
      <c r="X697" s="13">
        <v>6600</v>
      </c>
      <c r="AA697" s="13">
        <v>1</v>
      </c>
      <c r="AB697" s="13">
        <v>5</v>
      </c>
      <c r="AC697" s="13">
        <v>1</v>
      </c>
      <c r="AD697" s="13">
        <v>1</v>
      </c>
      <c r="AE697" s="13">
        <v>12</v>
      </c>
      <c r="AF697" s="13">
        <v>0</v>
      </c>
      <c r="AG697" s="13">
        <v>6600</v>
      </c>
    </row>
    <row r="698" spans="18:33" hidden="1">
      <c r="R698" s="13">
        <v>2</v>
      </c>
      <c r="S698" s="13">
        <v>6</v>
      </c>
      <c r="T698" s="13">
        <v>4</v>
      </c>
      <c r="U698" s="13">
        <v>2</v>
      </c>
      <c r="V698" s="13">
        <v>1</v>
      </c>
      <c r="W698" s="62">
        <v>5774.21</v>
      </c>
      <c r="X698" s="13">
        <v>6600</v>
      </c>
      <c r="Y698" s="13" t="s">
        <v>137</v>
      </c>
      <c r="AA698" s="13">
        <v>2</v>
      </c>
      <c r="AB698" s="13">
        <v>6</v>
      </c>
      <c r="AC698" s="13">
        <v>4</v>
      </c>
      <c r="AD698" s="13">
        <v>2</v>
      </c>
      <c r="AE698" s="13">
        <v>1</v>
      </c>
      <c r="AF698" s="62">
        <v>5774.21</v>
      </c>
      <c r="AG698" s="13">
        <v>6600</v>
      </c>
    </row>
    <row r="699" spans="18:33" hidden="1">
      <c r="R699" s="13">
        <v>2</v>
      </c>
      <c r="S699" s="13">
        <v>6</v>
      </c>
      <c r="T699" s="13">
        <v>4</v>
      </c>
      <c r="U699" s="13">
        <v>2</v>
      </c>
      <c r="V699" s="13">
        <v>2</v>
      </c>
      <c r="W699" s="62">
        <v>5774.21</v>
      </c>
      <c r="X699" s="13">
        <v>6600</v>
      </c>
      <c r="AA699" s="13">
        <v>2</v>
      </c>
      <c r="AB699" s="13">
        <v>6</v>
      </c>
      <c r="AC699" s="13">
        <v>4</v>
      </c>
      <c r="AD699" s="13">
        <v>2</v>
      </c>
      <c r="AE699" s="13">
        <v>2</v>
      </c>
      <c r="AF699" s="62">
        <v>5774.21</v>
      </c>
      <c r="AG699" s="13">
        <v>6600</v>
      </c>
    </row>
    <row r="700" spans="18:33" hidden="1">
      <c r="R700" s="13">
        <v>2</v>
      </c>
      <c r="S700" s="13">
        <v>6</v>
      </c>
      <c r="T700" s="13">
        <v>4</v>
      </c>
      <c r="U700" s="13">
        <v>2</v>
      </c>
      <c r="V700" s="13">
        <v>3</v>
      </c>
      <c r="W700" s="62">
        <v>5774.21</v>
      </c>
      <c r="X700" s="13">
        <v>6600</v>
      </c>
      <c r="AA700" s="13">
        <v>2</v>
      </c>
      <c r="AB700" s="13">
        <v>6</v>
      </c>
      <c r="AC700" s="13">
        <v>4</v>
      </c>
      <c r="AD700" s="13">
        <v>2</v>
      </c>
      <c r="AE700" s="13">
        <v>3</v>
      </c>
      <c r="AF700" s="62">
        <v>5774.21</v>
      </c>
      <c r="AG700" s="13">
        <v>6600</v>
      </c>
    </row>
    <row r="701" spans="18:33" hidden="1">
      <c r="R701" s="13">
        <v>2</v>
      </c>
      <c r="S701" s="13">
        <v>6</v>
      </c>
      <c r="T701" s="13">
        <v>4</v>
      </c>
      <c r="U701" s="13">
        <v>2</v>
      </c>
      <c r="V701" s="13">
        <v>4</v>
      </c>
      <c r="W701" s="62">
        <v>5774.21</v>
      </c>
      <c r="X701" s="13">
        <v>6600</v>
      </c>
      <c r="AA701" s="13">
        <v>2</v>
      </c>
      <c r="AB701" s="13">
        <v>6</v>
      </c>
      <c r="AC701" s="13">
        <v>4</v>
      </c>
      <c r="AD701" s="13">
        <v>2</v>
      </c>
      <c r="AE701" s="13">
        <v>4</v>
      </c>
      <c r="AF701" s="62">
        <v>5774.21</v>
      </c>
      <c r="AG701" s="13">
        <v>6600</v>
      </c>
    </row>
    <row r="702" spans="18:33" hidden="1">
      <c r="R702" s="13">
        <v>2</v>
      </c>
      <c r="S702" s="13">
        <v>6</v>
      </c>
      <c r="T702" s="13">
        <v>4</v>
      </c>
      <c r="U702" s="13">
        <v>2</v>
      </c>
      <c r="V702" s="13">
        <v>5</v>
      </c>
      <c r="W702" s="62">
        <v>5774.21</v>
      </c>
      <c r="X702" s="13">
        <v>6600</v>
      </c>
      <c r="AA702" s="13">
        <v>2</v>
      </c>
      <c r="AB702" s="13">
        <v>6</v>
      </c>
      <c r="AC702" s="13">
        <v>4</v>
      </c>
      <c r="AD702" s="13">
        <v>2</v>
      </c>
      <c r="AE702" s="13">
        <v>5</v>
      </c>
      <c r="AF702" s="62">
        <v>5774.21</v>
      </c>
      <c r="AG702" s="13">
        <v>6600</v>
      </c>
    </row>
    <row r="703" spans="18:33" hidden="1">
      <c r="R703" s="13">
        <v>2</v>
      </c>
      <c r="S703" s="13">
        <v>6</v>
      </c>
      <c r="T703" s="13">
        <v>4</v>
      </c>
      <c r="U703" s="13">
        <v>2</v>
      </c>
      <c r="V703" s="13">
        <v>6</v>
      </c>
      <c r="W703" s="62">
        <v>5774.21</v>
      </c>
      <c r="X703" s="13">
        <v>6600</v>
      </c>
      <c r="AA703" s="13">
        <v>2</v>
      </c>
      <c r="AB703" s="13">
        <v>6</v>
      </c>
      <c r="AC703" s="13">
        <v>4</v>
      </c>
      <c r="AD703" s="13">
        <v>2</v>
      </c>
      <c r="AE703" s="13">
        <v>6</v>
      </c>
      <c r="AF703" s="62">
        <v>5774.21</v>
      </c>
      <c r="AG703" s="13">
        <v>6600</v>
      </c>
    </row>
    <row r="704" spans="18:33" hidden="1">
      <c r="R704" s="13">
        <v>2</v>
      </c>
      <c r="S704" s="13">
        <v>6</v>
      </c>
      <c r="T704" s="13">
        <v>4</v>
      </c>
      <c r="U704" s="13">
        <v>2</v>
      </c>
      <c r="V704" s="13">
        <v>7</v>
      </c>
      <c r="W704" s="62">
        <v>5774.21</v>
      </c>
      <c r="X704" s="13">
        <v>6600</v>
      </c>
      <c r="AA704" s="13">
        <v>2</v>
      </c>
      <c r="AB704" s="13">
        <v>6</v>
      </c>
      <c r="AC704" s="13">
        <v>4</v>
      </c>
      <c r="AD704" s="13">
        <v>2</v>
      </c>
      <c r="AE704" s="13">
        <v>7</v>
      </c>
      <c r="AF704" s="62">
        <v>5774.21</v>
      </c>
      <c r="AG704" s="13">
        <v>6600</v>
      </c>
    </row>
    <row r="705" spans="18:33" hidden="1">
      <c r="R705" s="13">
        <v>2</v>
      </c>
      <c r="S705" s="13">
        <v>6</v>
      </c>
      <c r="T705" s="13">
        <v>4</v>
      </c>
      <c r="U705" s="13">
        <v>2</v>
      </c>
      <c r="V705" s="13">
        <v>8</v>
      </c>
      <c r="W705" s="62">
        <v>5774.21</v>
      </c>
      <c r="X705" s="13">
        <v>6600</v>
      </c>
      <c r="AA705" s="13">
        <v>2</v>
      </c>
      <c r="AB705" s="13">
        <v>6</v>
      </c>
      <c r="AC705" s="13">
        <v>4</v>
      </c>
      <c r="AD705" s="13">
        <v>2</v>
      </c>
      <c r="AE705" s="13">
        <v>8</v>
      </c>
      <c r="AF705" s="62">
        <v>5774.21</v>
      </c>
      <c r="AG705" s="13">
        <v>6600</v>
      </c>
    </row>
    <row r="706" spans="18:33" hidden="1">
      <c r="R706" s="13">
        <v>2</v>
      </c>
      <c r="S706" s="13">
        <v>6</v>
      </c>
      <c r="T706" s="13">
        <v>4</v>
      </c>
      <c r="U706" s="13">
        <v>2</v>
      </c>
      <c r="V706" s="13">
        <v>9</v>
      </c>
      <c r="W706" s="62">
        <v>5774.21</v>
      </c>
      <c r="X706" s="13">
        <v>6600</v>
      </c>
      <c r="AA706" s="13">
        <v>2</v>
      </c>
      <c r="AB706" s="13">
        <v>6</v>
      </c>
      <c r="AC706" s="13">
        <v>4</v>
      </c>
      <c r="AD706" s="13">
        <v>2</v>
      </c>
      <c r="AE706" s="13">
        <v>9</v>
      </c>
      <c r="AF706" s="62">
        <v>5774.21</v>
      </c>
      <c r="AG706" s="13">
        <v>6600</v>
      </c>
    </row>
    <row r="707" spans="18:33" hidden="1">
      <c r="R707" s="13">
        <v>2</v>
      </c>
      <c r="S707" s="13">
        <v>6</v>
      </c>
      <c r="T707" s="13">
        <v>4</v>
      </c>
      <c r="U707" s="13">
        <v>2</v>
      </c>
      <c r="V707" s="13">
        <v>10</v>
      </c>
      <c r="W707" s="62">
        <v>5774.21</v>
      </c>
      <c r="X707" s="13">
        <v>6600</v>
      </c>
      <c r="AA707" s="13">
        <v>2</v>
      </c>
      <c r="AB707" s="13">
        <v>6</v>
      </c>
      <c r="AC707" s="13">
        <v>4</v>
      </c>
      <c r="AD707" s="13">
        <v>2</v>
      </c>
      <c r="AE707" s="13">
        <v>10</v>
      </c>
      <c r="AF707" s="62">
        <v>5774.21</v>
      </c>
      <c r="AG707" s="13">
        <v>6600</v>
      </c>
    </row>
    <row r="708" spans="18:33" hidden="1">
      <c r="R708" s="13">
        <v>2</v>
      </c>
      <c r="S708" s="13">
        <v>6</v>
      </c>
      <c r="T708" s="13">
        <v>4</v>
      </c>
      <c r="U708" s="13">
        <v>2</v>
      </c>
      <c r="V708" s="13">
        <v>11</v>
      </c>
      <c r="W708" s="62">
        <v>5774.21</v>
      </c>
      <c r="X708" s="13">
        <v>6600</v>
      </c>
      <c r="AA708" s="13">
        <v>2</v>
      </c>
      <c r="AB708" s="13">
        <v>6</v>
      </c>
      <c r="AC708" s="13">
        <v>4</v>
      </c>
      <c r="AD708" s="13">
        <v>2</v>
      </c>
      <c r="AE708" s="13">
        <v>11</v>
      </c>
      <c r="AF708" s="62">
        <v>5774.21</v>
      </c>
      <c r="AG708" s="13">
        <v>6600</v>
      </c>
    </row>
    <row r="709" spans="18:33" hidden="1">
      <c r="R709" s="13">
        <v>2</v>
      </c>
      <c r="S709" s="13">
        <v>6</v>
      </c>
      <c r="T709" s="13">
        <v>4</v>
      </c>
      <c r="U709" s="13">
        <v>2</v>
      </c>
      <c r="V709" s="13">
        <v>12</v>
      </c>
      <c r="W709" s="62">
        <v>5774.21</v>
      </c>
      <c r="X709" s="13">
        <v>6600</v>
      </c>
      <c r="AA709" s="13">
        <v>2</v>
      </c>
      <c r="AB709" s="13">
        <v>6</v>
      </c>
      <c r="AC709" s="13">
        <v>4</v>
      </c>
      <c r="AD709" s="13">
        <v>2</v>
      </c>
      <c r="AE709" s="13">
        <v>12</v>
      </c>
      <c r="AF709" s="62">
        <v>5774.21</v>
      </c>
      <c r="AG709" s="13">
        <v>6600</v>
      </c>
    </row>
    <row r="710" spans="18:33">
      <c r="R710" s="13">
        <v>6</v>
      </c>
      <c r="S710" s="13">
        <v>4</v>
      </c>
      <c r="T710" s="13">
        <v>1</v>
      </c>
      <c r="U710" s="13">
        <v>1</v>
      </c>
      <c r="V710" s="13">
        <v>1</v>
      </c>
      <c r="W710" s="13">
        <v>0</v>
      </c>
      <c r="X710" s="13">
        <v>6600</v>
      </c>
      <c r="AA710" s="13">
        <v>6</v>
      </c>
      <c r="AB710" s="13">
        <v>4</v>
      </c>
      <c r="AC710" s="13">
        <v>1</v>
      </c>
      <c r="AD710" s="13">
        <v>1</v>
      </c>
      <c r="AE710" s="13">
        <v>1</v>
      </c>
      <c r="AF710" s="13">
        <v>0</v>
      </c>
      <c r="AG710" s="13">
        <v>6600</v>
      </c>
    </row>
    <row r="711" spans="18:33" hidden="1">
      <c r="R711" s="13">
        <v>6</v>
      </c>
      <c r="S711" s="13">
        <v>4</v>
      </c>
      <c r="T711" s="13">
        <v>1</v>
      </c>
      <c r="U711" s="13">
        <v>1</v>
      </c>
      <c r="V711" s="13">
        <v>2</v>
      </c>
      <c r="W711" s="13">
        <v>0</v>
      </c>
      <c r="X711" s="13">
        <v>6600</v>
      </c>
      <c r="AA711" s="13">
        <v>6</v>
      </c>
      <c r="AB711" s="13">
        <v>4</v>
      </c>
      <c r="AC711" s="13">
        <v>1</v>
      </c>
      <c r="AD711" s="13">
        <v>1</v>
      </c>
      <c r="AE711" s="13">
        <v>2</v>
      </c>
      <c r="AF711" s="13">
        <v>0</v>
      </c>
      <c r="AG711" s="13">
        <v>6600</v>
      </c>
    </row>
    <row r="712" spans="18:33" hidden="1">
      <c r="R712" s="13">
        <v>6</v>
      </c>
      <c r="S712" s="13">
        <v>4</v>
      </c>
      <c r="T712" s="13">
        <v>1</v>
      </c>
      <c r="U712" s="13">
        <v>1</v>
      </c>
      <c r="V712" s="13">
        <v>3</v>
      </c>
      <c r="W712" s="13">
        <v>0</v>
      </c>
      <c r="X712" s="13">
        <v>6600</v>
      </c>
      <c r="AA712" s="13">
        <v>6</v>
      </c>
      <c r="AB712" s="13">
        <v>4</v>
      </c>
      <c r="AC712" s="13">
        <v>1</v>
      </c>
      <c r="AD712" s="13">
        <v>1</v>
      </c>
      <c r="AE712" s="13">
        <v>3</v>
      </c>
      <c r="AF712" s="13">
        <v>0</v>
      </c>
      <c r="AG712" s="13">
        <v>6600</v>
      </c>
    </row>
    <row r="713" spans="18:33" hidden="1">
      <c r="R713" s="13">
        <v>6</v>
      </c>
      <c r="S713" s="13">
        <v>4</v>
      </c>
      <c r="T713" s="13">
        <v>1</v>
      </c>
      <c r="U713" s="13">
        <v>1</v>
      </c>
      <c r="V713" s="13">
        <v>4</v>
      </c>
      <c r="W713" s="13">
        <v>0</v>
      </c>
      <c r="X713" s="13">
        <v>6600</v>
      </c>
      <c r="AA713" s="13">
        <v>6</v>
      </c>
      <c r="AB713" s="13">
        <v>4</v>
      </c>
      <c r="AC713" s="13">
        <v>1</v>
      </c>
      <c r="AD713" s="13">
        <v>1</v>
      </c>
      <c r="AE713" s="13">
        <v>4</v>
      </c>
      <c r="AF713" s="13">
        <v>0</v>
      </c>
      <c r="AG713" s="13">
        <v>6600</v>
      </c>
    </row>
    <row r="714" spans="18:33" hidden="1">
      <c r="R714" s="13">
        <v>6</v>
      </c>
      <c r="S714" s="13">
        <v>4</v>
      </c>
      <c r="T714" s="13">
        <v>1</v>
      </c>
      <c r="U714" s="13">
        <v>1</v>
      </c>
      <c r="V714" s="13">
        <v>5</v>
      </c>
      <c r="W714" s="13">
        <v>0</v>
      </c>
      <c r="X714" s="13">
        <v>6600</v>
      </c>
      <c r="AA714" s="13">
        <v>6</v>
      </c>
      <c r="AB714" s="13">
        <v>4</v>
      </c>
      <c r="AC714" s="13">
        <v>1</v>
      </c>
      <c r="AD714" s="13">
        <v>1</v>
      </c>
      <c r="AE714" s="13">
        <v>5</v>
      </c>
      <c r="AF714" s="13">
        <v>0</v>
      </c>
      <c r="AG714" s="13">
        <v>6600</v>
      </c>
    </row>
    <row r="715" spans="18:33" hidden="1">
      <c r="R715" s="13">
        <v>6</v>
      </c>
      <c r="S715" s="13">
        <v>4</v>
      </c>
      <c r="T715" s="13">
        <v>1</v>
      </c>
      <c r="U715" s="13">
        <v>1</v>
      </c>
      <c r="V715" s="13">
        <v>6</v>
      </c>
      <c r="W715" s="13">
        <v>0</v>
      </c>
      <c r="X715" s="13">
        <v>6600</v>
      </c>
      <c r="AA715" s="13">
        <v>6</v>
      </c>
      <c r="AB715" s="13">
        <v>4</v>
      </c>
      <c r="AC715" s="13">
        <v>1</v>
      </c>
      <c r="AD715" s="13">
        <v>1</v>
      </c>
      <c r="AE715" s="13">
        <v>6</v>
      </c>
      <c r="AF715" s="13">
        <v>0</v>
      </c>
      <c r="AG715" s="13">
        <v>6600</v>
      </c>
    </row>
    <row r="716" spans="18:33" hidden="1">
      <c r="R716" s="13">
        <v>6</v>
      </c>
      <c r="S716" s="13">
        <v>4</v>
      </c>
      <c r="T716" s="13">
        <v>1</v>
      </c>
      <c r="U716" s="13">
        <v>1</v>
      </c>
      <c r="V716" s="13">
        <v>7</v>
      </c>
      <c r="W716" s="13">
        <v>0</v>
      </c>
      <c r="X716" s="13">
        <v>6600</v>
      </c>
      <c r="AA716" s="13">
        <v>6</v>
      </c>
      <c r="AB716" s="13">
        <v>4</v>
      </c>
      <c r="AC716" s="13">
        <v>1</v>
      </c>
      <c r="AD716" s="13">
        <v>1</v>
      </c>
      <c r="AE716" s="13">
        <v>7</v>
      </c>
      <c r="AF716" s="13">
        <v>0</v>
      </c>
      <c r="AG716" s="13">
        <v>6600</v>
      </c>
    </row>
    <row r="717" spans="18:33" hidden="1">
      <c r="R717" s="13">
        <v>6</v>
      </c>
      <c r="S717" s="13">
        <v>4</v>
      </c>
      <c r="T717" s="13">
        <v>1</v>
      </c>
      <c r="U717" s="13">
        <v>1</v>
      </c>
      <c r="V717" s="13">
        <v>8</v>
      </c>
      <c r="W717" s="13">
        <v>0</v>
      </c>
      <c r="X717" s="13">
        <v>6600</v>
      </c>
      <c r="AA717" s="13">
        <v>6</v>
      </c>
      <c r="AB717" s="13">
        <v>4</v>
      </c>
      <c r="AC717" s="13">
        <v>1</v>
      </c>
      <c r="AD717" s="13">
        <v>1</v>
      </c>
      <c r="AE717" s="13">
        <v>8</v>
      </c>
      <c r="AF717" s="13">
        <v>0</v>
      </c>
      <c r="AG717" s="13">
        <v>6600</v>
      </c>
    </row>
    <row r="718" spans="18:33" hidden="1">
      <c r="R718" s="13">
        <v>6</v>
      </c>
      <c r="S718" s="13">
        <v>4</v>
      </c>
      <c r="T718" s="13">
        <v>1</v>
      </c>
      <c r="U718" s="13">
        <v>1</v>
      </c>
      <c r="V718" s="13">
        <v>9</v>
      </c>
      <c r="W718" s="13">
        <v>0</v>
      </c>
      <c r="X718" s="13">
        <v>6600</v>
      </c>
      <c r="AA718" s="13">
        <v>6</v>
      </c>
      <c r="AB718" s="13">
        <v>4</v>
      </c>
      <c r="AC718" s="13">
        <v>1</v>
      </c>
      <c r="AD718" s="13">
        <v>1</v>
      </c>
      <c r="AE718" s="13">
        <v>9</v>
      </c>
      <c r="AF718" s="13">
        <v>0</v>
      </c>
      <c r="AG718" s="13">
        <v>6600</v>
      </c>
    </row>
    <row r="719" spans="18:33" hidden="1">
      <c r="R719" s="13">
        <v>6</v>
      </c>
      <c r="S719" s="13">
        <v>4</v>
      </c>
      <c r="T719" s="13">
        <v>1</v>
      </c>
      <c r="U719" s="13">
        <v>1</v>
      </c>
      <c r="V719" s="13">
        <v>10</v>
      </c>
      <c r="W719" s="13">
        <v>0</v>
      </c>
      <c r="X719" s="13">
        <v>6600</v>
      </c>
      <c r="AA719" s="13">
        <v>6</v>
      </c>
      <c r="AB719" s="13">
        <v>4</v>
      </c>
      <c r="AC719" s="13">
        <v>1</v>
      </c>
      <c r="AD719" s="13">
        <v>1</v>
      </c>
      <c r="AE719" s="13">
        <v>10</v>
      </c>
      <c r="AF719" s="13">
        <v>0</v>
      </c>
      <c r="AG719" s="13">
        <v>6600</v>
      </c>
    </row>
    <row r="720" spans="18:33" hidden="1">
      <c r="R720" s="13">
        <v>6</v>
      </c>
      <c r="S720" s="13">
        <v>4</v>
      </c>
      <c r="T720" s="13">
        <v>1</v>
      </c>
      <c r="U720" s="13">
        <v>1</v>
      </c>
      <c r="V720" s="13">
        <v>11</v>
      </c>
      <c r="W720" s="13">
        <v>0</v>
      </c>
      <c r="X720" s="13">
        <v>6600</v>
      </c>
      <c r="AA720" s="13">
        <v>6</v>
      </c>
      <c r="AB720" s="13">
        <v>4</v>
      </c>
      <c r="AC720" s="13">
        <v>1</v>
      </c>
      <c r="AD720" s="13">
        <v>1</v>
      </c>
      <c r="AE720" s="13">
        <v>11</v>
      </c>
      <c r="AF720" s="13">
        <v>0</v>
      </c>
      <c r="AG720" s="13">
        <v>6600</v>
      </c>
    </row>
    <row r="721" spans="18:33" hidden="1">
      <c r="R721" s="13">
        <v>6</v>
      </c>
      <c r="S721" s="13">
        <v>4</v>
      </c>
      <c r="T721" s="13">
        <v>1</v>
      </c>
      <c r="U721" s="13">
        <v>1</v>
      </c>
      <c r="V721" s="13">
        <v>12</v>
      </c>
      <c r="W721" s="13">
        <v>0</v>
      </c>
      <c r="X721" s="13">
        <v>6600</v>
      </c>
      <c r="AA721" s="13">
        <v>6</v>
      </c>
      <c r="AB721" s="13">
        <v>4</v>
      </c>
      <c r="AC721" s="13">
        <v>1</v>
      </c>
      <c r="AD721" s="13">
        <v>1</v>
      </c>
      <c r="AE721" s="13">
        <v>12</v>
      </c>
      <c r="AF721" s="13">
        <v>0</v>
      </c>
      <c r="AG721" s="13">
        <v>6600</v>
      </c>
    </row>
    <row r="722" spans="18:33">
      <c r="R722" s="13">
        <v>1</v>
      </c>
      <c r="S722" s="13">
        <v>7</v>
      </c>
      <c r="T722" s="13">
        <v>1</v>
      </c>
      <c r="U722" s="13">
        <v>1</v>
      </c>
      <c r="V722" s="13">
        <v>1</v>
      </c>
      <c r="W722" s="13">
        <v>0</v>
      </c>
      <c r="X722" s="13">
        <v>6490</v>
      </c>
      <c r="AA722" s="13">
        <v>1</v>
      </c>
      <c r="AB722" s="13">
        <v>7</v>
      </c>
      <c r="AC722" s="13">
        <v>1</v>
      </c>
      <c r="AD722" s="13">
        <v>1</v>
      </c>
      <c r="AE722" s="13">
        <v>1</v>
      </c>
      <c r="AF722" s="13">
        <v>0</v>
      </c>
      <c r="AG722" s="13">
        <v>6490</v>
      </c>
    </row>
    <row r="723" spans="18:33" hidden="1">
      <c r="R723" s="13">
        <v>1</v>
      </c>
      <c r="S723" s="13">
        <v>7</v>
      </c>
      <c r="T723" s="13">
        <v>1</v>
      </c>
      <c r="U723" s="13">
        <v>1</v>
      </c>
      <c r="V723" s="13">
        <v>2</v>
      </c>
      <c r="W723" s="13">
        <v>0</v>
      </c>
      <c r="X723" s="13">
        <v>6490</v>
      </c>
      <c r="AA723" s="13">
        <v>1</v>
      </c>
      <c r="AB723" s="13">
        <v>7</v>
      </c>
      <c r="AC723" s="13">
        <v>1</v>
      </c>
      <c r="AD723" s="13">
        <v>1</v>
      </c>
      <c r="AE723" s="13">
        <v>2</v>
      </c>
      <c r="AF723" s="13">
        <v>0</v>
      </c>
      <c r="AG723" s="13">
        <v>6490</v>
      </c>
    </row>
    <row r="724" spans="18:33" hidden="1">
      <c r="R724" s="13">
        <v>1</v>
      </c>
      <c r="S724" s="13">
        <v>7</v>
      </c>
      <c r="T724" s="13">
        <v>1</v>
      </c>
      <c r="U724" s="13">
        <v>1</v>
      </c>
      <c r="V724" s="13">
        <v>3</v>
      </c>
      <c r="W724" s="13">
        <v>0</v>
      </c>
      <c r="X724" s="13">
        <v>6490</v>
      </c>
      <c r="AA724" s="13">
        <v>1</v>
      </c>
      <c r="AB724" s="13">
        <v>7</v>
      </c>
      <c r="AC724" s="13">
        <v>1</v>
      </c>
      <c r="AD724" s="13">
        <v>1</v>
      </c>
      <c r="AE724" s="13">
        <v>3</v>
      </c>
      <c r="AF724" s="13">
        <v>0</v>
      </c>
      <c r="AG724" s="13">
        <v>6490</v>
      </c>
    </row>
    <row r="725" spans="18:33" hidden="1">
      <c r="R725" s="13">
        <v>1</v>
      </c>
      <c r="S725" s="13">
        <v>7</v>
      </c>
      <c r="T725" s="13">
        <v>1</v>
      </c>
      <c r="U725" s="13">
        <v>1</v>
      </c>
      <c r="V725" s="13">
        <v>4</v>
      </c>
      <c r="W725" s="13">
        <v>0</v>
      </c>
      <c r="X725" s="13">
        <v>6490</v>
      </c>
      <c r="AA725" s="13">
        <v>1</v>
      </c>
      <c r="AB725" s="13">
        <v>7</v>
      </c>
      <c r="AC725" s="13">
        <v>1</v>
      </c>
      <c r="AD725" s="13">
        <v>1</v>
      </c>
      <c r="AE725" s="13">
        <v>4</v>
      </c>
      <c r="AF725" s="13">
        <v>0</v>
      </c>
      <c r="AG725" s="13">
        <v>6490</v>
      </c>
    </row>
    <row r="726" spans="18:33" hidden="1">
      <c r="R726" s="13">
        <v>1</v>
      </c>
      <c r="S726" s="13">
        <v>7</v>
      </c>
      <c r="T726" s="13">
        <v>1</v>
      </c>
      <c r="U726" s="13">
        <v>1</v>
      </c>
      <c r="V726" s="13">
        <v>5</v>
      </c>
      <c r="W726" s="13">
        <v>0</v>
      </c>
      <c r="X726" s="13">
        <v>6490</v>
      </c>
      <c r="AA726" s="13">
        <v>1</v>
      </c>
      <c r="AB726" s="13">
        <v>7</v>
      </c>
      <c r="AC726" s="13">
        <v>1</v>
      </c>
      <c r="AD726" s="13">
        <v>1</v>
      </c>
      <c r="AE726" s="13">
        <v>5</v>
      </c>
      <c r="AF726" s="13">
        <v>0</v>
      </c>
      <c r="AG726" s="13">
        <v>6490</v>
      </c>
    </row>
    <row r="727" spans="18:33" hidden="1">
      <c r="R727" s="13">
        <v>1</v>
      </c>
      <c r="S727" s="13">
        <v>7</v>
      </c>
      <c r="T727" s="13">
        <v>1</v>
      </c>
      <c r="U727" s="13">
        <v>1</v>
      </c>
      <c r="V727" s="13">
        <v>6</v>
      </c>
      <c r="W727" s="13">
        <v>0</v>
      </c>
      <c r="X727" s="13">
        <v>6490</v>
      </c>
      <c r="AA727" s="13">
        <v>1</v>
      </c>
      <c r="AB727" s="13">
        <v>7</v>
      </c>
      <c r="AC727" s="13">
        <v>1</v>
      </c>
      <c r="AD727" s="13">
        <v>1</v>
      </c>
      <c r="AE727" s="13">
        <v>6</v>
      </c>
      <c r="AF727" s="13">
        <v>0</v>
      </c>
      <c r="AG727" s="13">
        <v>6490</v>
      </c>
    </row>
    <row r="728" spans="18:33" hidden="1">
      <c r="R728" s="13">
        <v>1</v>
      </c>
      <c r="S728" s="13">
        <v>7</v>
      </c>
      <c r="T728" s="13">
        <v>1</v>
      </c>
      <c r="U728" s="13">
        <v>1</v>
      </c>
      <c r="V728" s="13">
        <v>7</v>
      </c>
      <c r="W728" s="13">
        <v>0</v>
      </c>
      <c r="X728" s="13">
        <v>6490</v>
      </c>
      <c r="AA728" s="13">
        <v>1</v>
      </c>
      <c r="AB728" s="13">
        <v>7</v>
      </c>
      <c r="AC728" s="13">
        <v>1</v>
      </c>
      <c r="AD728" s="13">
        <v>1</v>
      </c>
      <c r="AE728" s="13">
        <v>7</v>
      </c>
      <c r="AF728" s="13">
        <v>0</v>
      </c>
      <c r="AG728" s="13">
        <v>6490</v>
      </c>
    </row>
    <row r="729" spans="18:33" hidden="1">
      <c r="R729" s="13">
        <v>1</v>
      </c>
      <c r="S729" s="13">
        <v>7</v>
      </c>
      <c r="T729" s="13">
        <v>1</v>
      </c>
      <c r="U729" s="13">
        <v>1</v>
      </c>
      <c r="V729" s="13">
        <v>8</v>
      </c>
      <c r="W729" s="13">
        <v>0</v>
      </c>
      <c r="X729" s="13">
        <v>6490</v>
      </c>
      <c r="AA729" s="13">
        <v>1</v>
      </c>
      <c r="AB729" s="13">
        <v>7</v>
      </c>
      <c r="AC729" s="13">
        <v>1</v>
      </c>
      <c r="AD729" s="13">
        <v>1</v>
      </c>
      <c r="AE729" s="13">
        <v>8</v>
      </c>
      <c r="AF729" s="13">
        <v>0</v>
      </c>
      <c r="AG729" s="13">
        <v>6490</v>
      </c>
    </row>
    <row r="730" spans="18:33" hidden="1">
      <c r="R730" s="13">
        <v>1</v>
      </c>
      <c r="S730" s="13">
        <v>7</v>
      </c>
      <c r="T730" s="13">
        <v>1</v>
      </c>
      <c r="U730" s="13">
        <v>1</v>
      </c>
      <c r="V730" s="13">
        <v>9</v>
      </c>
      <c r="W730" s="13">
        <v>0</v>
      </c>
      <c r="X730" s="13">
        <v>6490</v>
      </c>
      <c r="AA730" s="13">
        <v>1</v>
      </c>
      <c r="AB730" s="13">
        <v>7</v>
      </c>
      <c r="AC730" s="13">
        <v>1</v>
      </c>
      <c r="AD730" s="13">
        <v>1</v>
      </c>
      <c r="AE730" s="13">
        <v>9</v>
      </c>
      <c r="AF730" s="13">
        <v>0</v>
      </c>
      <c r="AG730" s="13">
        <v>6490</v>
      </c>
    </row>
    <row r="731" spans="18:33" hidden="1">
      <c r="R731" s="13">
        <v>1</v>
      </c>
      <c r="S731" s="13">
        <v>7</v>
      </c>
      <c r="T731" s="13">
        <v>1</v>
      </c>
      <c r="U731" s="13">
        <v>1</v>
      </c>
      <c r="V731" s="13">
        <v>10</v>
      </c>
      <c r="W731" s="13">
        <v>0</v>
      </c>
      <c r="X731" s="13">
        <v>6490</v>
      </c>
      <c r="AA731" s="13">
        <v>1</v>
      </c>
      <c r="AB731" s="13">
        <v>7</v>
      </c>
      <c r="AC731" s="13">
        <v>1</v>
      </c>
      <c r="AD731" s="13">
        <v>1</v>
      </c>
      <c r="AE731" s="13">
        <v>10</v>
      </c>
      <c r="AF731" s="13">
        <v>0</v>
      </c>
      <c r="AG731" s="13">
        <v>6490</v>
      </c>
    </row>
    <row r="732" spans="18:33" hidden="1">
      <c r="R732" s="13">
        <v>1</v>
      </c>
      <c r="S732" s="13">
        <v>7</v>
      </c>
      <c r="T732" s="13">
        <v>1</v>
      </c>
      <c r="U732" s="13">
        <v>1</v>
      </c>
      <c r="V732" s="13">
        <v>11</v>
      </c>
      <c r="W732" s="13">
        <v>0</v>
      </c>
      <c r="X732" s="13">
        <v>6490</v>
      </c>
      <c r="AA732" s="13">
        <v>1</v>
      </c>
      <c r="AB732" s="13">
        <v>7</v>
      </c>
      <c r="AC732" s="13">
        <v>1</v>
      </c>
      <c r="AD732" s="13">
        <v>1</v>
      </c>
      <c r="AE732" s="13">
        <v>11</v>
      </c>
      <c r="AF732" s="13">
        <v>0</v>
      </c>
      <c r="AG732" s="13">
        <v>6490</v>
      </c>
    </row>
    <row r="733" spans="18:33" hidden="1">
      <c r="R733" s="13">
        <v>1</v>
      </c>
      <c r="S733" s="13">
        <v>7</v>
      </c>
      <c r="T733" s="13">
        <v>1</v>
      </c>
      <c r="U733" s="13">
        <v>1</v>
      </c>
      <c r="V733" s="13">
        <v>12</v>
      </c>
      <c r="W733" s="13">
        <v>0</v>
      </c>
      <c r="X733" s="13">
        <v>6490</v>
      </c>
      <c r="AA733" s="13">
        <v>1</v>
      </c>
      <c r="AB733" s="13">
        <v>7</v>
      </c>
      <c r="AC733" s="13">
        <v>1</v>
      </c>
      <c r="AD733" s="13">
        <v>1</v>
      </c>
      <c r="AE733" s="13">
        <v>12</v>
      </c>
      <c r="AF733" s="13">
        <v>0</v>
      </c>
      <c r="AG733" s="13">
        <v>6490</v>
      </c>
    </row>
    <row r="734" spans="18:33" hidden="1">
      <c r="R734" s="13">
        <v>1</v>
      </c>
      <c r="S734" s="13">
        <v>4</v>
      </c>
      <c r="T734" s="13">
        <v>3</v>
      </c>
      <c r="U734" s="13">
        <v>1</v>
      </c>
      <c r="V734" s="13">
        <v>1</v>
      </c>
      <c r="W734" s="62">
        <v>0</v>
      </c>
      <c r="X734" s="13">
        <v>6490</v>
      </c>
      <c r="Y734" s="13" t="s">
        <v>137</v>
      </c>
      <c r="AA734" s="13">
        <v>1</v>
      </c>
      <c r="AB734" s="13">
        <v>4</v>
      </c>
      <c r="AC734" s="13">
        <v>3</v>
      </c>
      <c r="AD734" s="13">
        <v>1</v>
      </c>
      <c r="AE734" s="13">
        <v>1</v>
      </c>
      <c r="AF734" s="62">
        <v>0</v>
      </c>
      <c r="AG734" s="13">
        <v>6490</v>
      </c>
    </row>
    <row r="735" spans="18:33" hidden="1">
      <c r="R735" s="13">
        <v>1</v>
      </c>
      <c r="S735" s="13">
        <v>4</v>
      </c>
      <c r="T735" s="13">
        <v>3</v>
      </c>
      <c r="U735" s="13">
        <v>1</v>
      </c>
      <c r="V735" s="13">
        <v>2</v>
      </c>
      <c r="W735" s="62">
        <v>0</v>
      </c>
      <c r="X735" s="13">
        <v>6490</v>
      </c>
      <c r="AA735" s="13">
        <v>1</v>
      </c>
      <c r="AB735" s="13">
        <v>4</v>
      </c>
      <c r="AC735" s="13">
        <v>3</v>
      </c>
      <c r="AD735" s="13">
        <v>1</v>
      </c>
      <c r="AE735" s="13">
        <v>2</v>
      </c>
      <c r="AF735" s="62">
        <v>0</v>
      </c>
      <c r="AG735" s="13">
        <v>6490</v>
      </c>
    </row>
    <row r="736" spans="18:33" hidden="1">
      <c r="R736" s="13">
        <v>1</v>
      </c>
      <c r="S736" s="13">
        <v>4</v>
      </c>
      <c r="T736" s="13">
        <v>3</v>
      </c>
      <c r="U736" s="13">
        <v>1</v>
      </c>
      <c r="V736" s="13">
        <v>3</v>
      </c>
      <c r="W736" s="62">
        <v>0</v>
      </c>
      <c r="X736" s="13">
        <v>6490</v>
      </c>
      <c r="AA736" s="13">
        <v>1</v>
      </c>
      <c r="AB736" s="13">
        <v>4</v>
      </c>
      <c r="AC736" s="13">
        <v>3</v>
      </c>
      <c r="AD736" s="13">
        <v>1</v>
      </c>
      <c r="AE736" s="13">
        <v>3</v>
      </c>
      <c r="AF736" s="62">
        <v>0</v>
      </c>
      <c r="AG736" s="13">
        <v>6490</v>
      </c>
    </row>
    <row r="737" spans="18:33" hidden="1">
      <c r="R737" s="13">
        <v>1</v>
      </c>
      <c r="S737" s="13">
        <v>4</v>
      </c>
      <c r="T737" s="13">
        <v>3</v>
      </c>
      <c r="U737" s="13">
        <v>1</v>
      </c>
      <c r="V737" s="13">
        <v>4</v>
      </c>
      <c r="W737" s="62">
        <v>0</v>
      </c>
      <c r="X737" s="13">
        <v>6490</v>
      </c>
      <c r="AA737" s="13">
        <v>1</v>
      </c>
      <c r="AB737" s="13">
        <v>4</v>
      </c>
      <c r="AC737" s="13">
        <v>3</v>
      </c>
      <c r="AD737" s="13">
        <v>1</v>
      </c>
      <c r="AE737" s="13">
        <v>4</v>
      </c>
      <c r="AF737" s="62">
        <v>0</v>
      </c>
      <c r="AG737" s="13">
        <v>6490</v>
      </c>
    </row>
    <row r="738" spans="18:33" hidden="1">
      <c r="R738" s="13">
        <v>1</v>
      </c>
      <c r="S738" s="13">
        <v>4</v>
      </c>
      <c r="T738" s="13">
        <v>3</v>
      </c>
      <c r="U738" s="13">
        <v>1</v>
      </c>
      <c r="V738" s="13">
        <v>5</v>
      </c>
      <c r="W738" s="62">
        <v>0</v>
      </c>
      <c r="X738" s="13">
        <v>6490</v>
      </c>
      <c r="AA738" s="13">
        <v>1</v>
      </c>
      <c r="AB738" s="13">
        <v>4</v>
      </c>
      <c r="AC738" s="13">
        <v>3</v>
      </c>
      <c r="AD738" s="13">
        <v>1</v>
      </c>
      <c r="AE738" s="13">
        <v>5</v>
      </c>
      <c r="AF738" s="62">
        <v>0</v>
      </c>
      <c r="AG738" s="13">
        <v>6490</v>
      </c>
    </row>
    <row r="739" spans="18:33" hidden="1">
      <c r="R739" s="13">
        <v>1</v>
      </c>
      <c r="S739" s="13">
        <v>4</v>
      </c>
      <c r="T739" s="13">
        <v>3</v>
      </c>
      <c r="U739" s="13">
        <v>1</v>
      </c>
      <c r="V739" s="13">
        <v>6</v>
      </c>
      <c r="W739" s="62">
        <v>0</v>
      </c>
      <c r="X739" s="13">
        <v>6490</v>
      </c>
      <c r="AA739" s="13">
        <v>1</v>
      </c>
      <c r="AB739" s="13">
        <v>4</v>
      </c>
      <c r="AC739" s="13">
        <v>3</v>
      </c>
      <c r="AD739" s="13">
        <v>1</v>
      </c>
      <c r="AE739" s="13">
        <v>6</v>
      </c>
      <c r="AF739" s="62">
        <v>0</v>
      </c>
      <c r="AG739" s="13">
        <v>6490</v>
      </c>
    </row>
    <row r="740" spans="18:33" hidden="1">
      <c r="R740" s="13">
        <v>1</v>
      </c>
      <c r="S740" s="13">
        <v>4</v>
      </c>
      <c r="T740" s="13">
        <v>3</v>
      </c>
      <c r="U740" s="13">
        <v>1</v>
      </c>
      <c r="V740" s="13">
        <v>7</v>
      </c>
      <c r="W740" s="62">
        <v>0</v>
      </c>
      <c r="X740" s="13">
        <v>6490</v>
      </c>
      <c r="AA740" s="13">
        <v>1</v>
      </c>
      <c r="AB740" s="13">
        <v>4</v>
      </c>
      <c r="AC740" s="13">
        <v>3</v>
      </c>
      <c r="AD740" s="13">
        <v>1</v>
      </c>
      <c r="AE740" s="13">
        <v>7</v>
      </c>
      <c r="AF740" s="62">
        <v>0</v>
      </c>
      <c r="AG740" s="13">
        <v>6490</v>
      </c>
    </row>
    <row r="741" spans="18:33" hidden="1">
      <c r="R741" s="13">
        <v>1</v>
      </c>
      <c r="S741" s="13">
        <v>4</v>
      </c>
      <c r="T741" s="13">
        <v>3</v>
      </c>
      <c r="U741" s="13">
        <v>1</v>
      </c>
      <c r="V741" s="13">
        <v>8</v>
      </c>
      <c r="W741" s="62">
        <v>0</v>
      </c>
      <c r="X741" s="13">
        <v>6490</v>
      </c>
      <c r="AA741" s="13">
        <v>1</v>
      </c>
      <c r="AB741" s="13">
        <v>4</v>
      </c>
      <c r="AC741" s="13">
        <v>3</v>
      </c>
      <c r="AD741" s="13">
        <v>1</v>
      </c>
      <c r="AE741" s="13">
        <v>8</v>
      </c>
      <c r="AF741" s="62">
        <v>0</v>
      </c>
      <c r="AG741" s="13">
        <v>6490</v>
      </c>
    </row>
    <row r="742" spans="18:33" hidden="1">
      <c r="R742" s="13">
        <v>1</v>
      </c>
      <c r="S742" s="13">
        <v>4</v>
      </c>
      <c r="T742" s="13">
        <v>3</v>
      </c>
      <c r="U742" s="13">
        <v>1</v>
      </c>
      <c r="V742" s="13">
        <v>9</v>
      </c>
      <c r="W742" s="62">
        <v>0</v>
      </c>
      <c r="X742" s="13">
        <v>6490</v>
      </c>
      <c r="AA742" s="13">
        <v>1</v>
      </c>
      <c r="AB742" s="13">
        <v>4</v>
      </c>
      <c r="AC742" s="13">
        <v>3</v>
      </c>
      <c r="AD742" s="13">
        <v>1</v>
      </c>
      <c r="AE742" s="13">
        <v>9</v>
      </c>
      <c r="AF742" s="62">
        <v>0</v>
      </c>
      <c r="AG742" s="13">
        <v>6490</v>
      </c>
    </row>
    <row r="743" spans="18:33" hidden="1">
      <c r="R743" s="13">
        <v>1</v>
      </c>
      <c r="S743" s="13">
        <v>4</v>
      </c>
      <c r="T743" s="13">
        <v>3</v>
      </c>
      <c r="U743" s="13">
        <v>1</v>
      </c>
      <c r="V743" s="13">
        <v>10</v>
      </c>
      <c r="W743" s="62">
        <v>0</v>
      </c>
      <c r="X743" s="13">
        <v>6490</v>
      </c>
      <c r="AA743" s="13">
        <v>1</v>
      </c>
      <c r="AB743" s="13">
        <v>4</v>
      </c>
      <c r="AC743" s="13">
        <v>3</v>
      </c>
      <c r="AD743" s="13">
        <v>1</v>
      </c>
      <c r="AE743" s="13">
        <v>10</v>
      </c>
      <c r="AF743" s="62">
        <v>0</v>
      </c>
      <c r="AG743" s="13">
        <v>6490</v>
      </c>
    </row>
    <row r="744" spans="18:33" hidden="1">
      <c r="R744" s="13">
        <v>1</v>
      </c>
      <c r="S744" s="13">
        <v>4</v>
      </c>
      <c r="T744" s="13">
        <v>3</v>
      </c>
      <c r="U744" s="13">
        <v>1</v>
      </c>
      <c r="V744" s="13">
        <v>11</v>
      </c>
      <c r="W744" s="62">
        <v>0</v>
      </c>
      <c r="X744" s="13">
        <v>6490</v>
      </c>
      <c r="AA744" s="13">
        <v>1</v>
      </c>
      <c r="AB744" s="13">
        <v>4</v>
      </c>
      <c r="AC744" s="13">
        <v>3</v>
      </c>
      <c r="AD744" s="13">
        <v>1</v>
      </c>
      <c r="AE744" s="13">
        <v>11</v>
      </c>
      <c r="AF744" s="62">
        <v>0</v>
      </c>
      <c r="AG744" s="13">
        <v>6490</v>
      </c>
    </row>
    <row r="745" spans="18:33" hidden="1">
      <c r="R745" s="13">
        <v>1</v>
      </c>
      <c r="S745" s="13">
        <v>4</v>
      </c>
      <c r="T745" s="13">
        <v>3</v>
      </c>
      <c r="U745" s="13">
        <v>1</v>
      </c>
      <c r="V745" s="13">
        <v>12</v>
      </c>
      <c r="W745" s="62">
        <v>0</v>
      </c>
      <c r="X745" s="13">
        <v>6490</v>
      </c>
      <c r="AA745" s="13">
        <v>1</v>
      </c>
      <c r="AB745" s="13">
        <v>4</v>
      </c>
      <c r="AC745" s="13">
        <v>3</v>
      </c>
      <c r="AD745" s="13">
        <v>1</v>
      </c>
      <c r="AE745" s="13">
        <v>12</v>
      </c>
      <c r="AF745" s="62">
        <v>0</v>
      </c>
      <c r="AG745" s="13">
        <v>6490</v>
      </c>
    </row>
    <row r="746" spans="18:33">
      <c r="R746" s="13">
        <v>2</v>
      </c>
      <c r="S746" s="13">
        <v>5</v>
      </c>
      <c r="T746" s="13">
        <v>1</v>
      </c>
      <c r="U746" s="13">
        <v>1</v>
      </c>
      <c r="V746" s="13">
        <v>1</v>
      </c>
      <c r="W746" s="13">
        <v>0</v>
      </c>
      <c r="X746" s="13">
        <v>6490</v>
      </c>
      <c r="AA746" s="13">
        <v>2</v>
      </c>
      <c r="AB746" s="13">
        <v>5</v>
      </c>
      <c r="AC746" s="13">
        <v>1</v>
      </c>
      <c r="AD746" s="13">
        <v>1</v>
      </c>
      <c r="AE746" s="13">
        <v>1</v>
      </c>
      <c r="AF746" s="13">
        <v>0</v>
      </c>
      <c r="AG746" s="13">
        <v>6490</v>
      </c>
    </row>
    <row r="747" spans="18:33" hidden="1">
      <c r="R747" s="13">
        <v>2</v>
      </c>
      <c r="S747" s="13">
        <v>5</v>
      </c>
      <c r="T747" s="13">
        <v>1</v>
      </c>
      <c r="U747" s="13">
        <v>1</v>
      </c>
      <c r="V747" s="13">
        <v>2</v>
      </c>
      <c r="W747" s="13">
        <v>0</v>
      </c>
      <c r="X747" s="13">
        <v>6490</v>
      </c>
      <c r="AA747" s="13">
        <v>2</v>
      </c>
      <c r="AB747" s="13">
        <v>5</v>
      </c>
      <c r="AC747" s="13">
        <v>1</v>
      </c>
      <c r="AD747" s="13">
        <v>1</v>
      </c>
      <c r="AE747" s="13">
        <v>2</v>
      </c>
      <c r="AF747" s="13">
        <v>0</v>
      </c>
      <c r="AG747" s="13">
        <v>6490</v>
      </c>
    </row>
    <row r="748" spans="18:33" hidden="1">
      <c r="R748" s="13">
        <v>2</v>
      </c>
      <c r="S748" s="13">
        <v>5</v>
      </c>
      <c r="T748" s="13">
        <v>1</v>
      </c>
      <c r="U748" s="13">
        <v>1</v>
      </c>
      <c r="V748" s="13">
        <v>3</v>
      </c>
      <c r="W748" s="13">
        <v>0</v>
      </c>
      <c r="X748" s="13">
        <v>6490</v>
      </c>
      <c r="AA748" s="13">
        <v>2</v>
      </c>
      <c r="AB748" s="13">
        <v>5</v>
      </c>
      <c r="AC748" s="13">
        <v>1</v>
      </c>
      <c r="AD748" s="13">
        <v>1</v>
      </c>
      <c r="AE748" s="13">
        <v>3</v>
      </c>
      <c r="AF748" s="13">
        <v>0</v>
      </c>
      <c r="AG748" s="13">
        <v>6490</v>
      </c>
    </row>
    <row r="749" spans="18:33" hidden="1">
      <c r="R749" s="13">
        <v>2</v>
      </c>
      <c r="S749" s="13">
        <v>5</v>
      </c>
      <c r="T749" s="13">
        <v>1</v>
      </c>
      <c r="U749" s="13">
        <v>1</v>
      </c>
      <c r="V749" s="13">
        <v>4</v>
      </c>
      <c r="W749" s="13">
        <v>0</v>
      </c>
      <c r="X749" s="13">
        <v>6490</v>
      </c>
      <c r="AA749" s="13">
        <v>2</v>
      </c>
      <c r="AB749" s="13">
        <v>5</v>
      </c>
      <c r="AC749" s="13">
        <v>1</v>
      </c>
      <c r="AD749" s="13">
        <v>1</v>
      </c>
      <c r="AE749" s="13">
        <v>4</v>
      </c>
      <c r="AF749" s="13">
        <v>0</v>
      </c>
      <c r="AG749" s="13">
        <v>6490</v>
      </c>
    </row>
    <row r="750" spans="18:33" hidden="1">
      <c r="R750" s="13">
        <v>2</v>
      </c>
      <c r="S750" s="13">
        <v>5</v>
      </c>
      <c r="T750" s="13">
        <v>1</v>
      </c>
      <c r="U750" s="13">
        <v>1</v>
      </c>
      <c r="V750" s="13">
        <v>5</v>
      </c>
      <c r="W750" s="13">
        <v>0</v>
      </c>
      <c r="X750" s="13">
        <v>6490</v>
      </c>
      <c r="AA750" s="13">
        <v>2</v>
      </c>
      <c r="AB750" s="13">
        <v>5</v>
      </c>
      <c r="AC750" s="13">
        <v>1</v>
      </c>
      <c r="AD750" s="13">
        <v>1</v>
      </c>
      <c r="AE750" s="13">
        <v>5</v>
      </c>
      <c r="AF750" s="13">
        <v>0</v>
      </c>
      <c r="AG750" s="13">
        <v>6490</v>
      </c>
    </row>
    <row r="751" spans="18:33" hidden="1">
      <c r="R751" s="13">
        <v>2</v>
      </c>
      <c r="S751" s="13">
        <v>5</v>
      </c>
      <c r="T751" s="13">
        <v>1</v>
      </c>
      <c r="U751" s="13">
        <v>1</v>
      </c>
      <c r="V751" s="13">
        <v>6</v>
      </c>
      <c r="W751" s="13">
        <v>0</v>
      </c>
      <c r="X751" s="13">
        <v>6490</v>
      </c>
      <c r="AA751" s="13">
        <v>2</v>
      </c>
      <c r="AB751" s="13">
        <v>5</v>
      </c>
      <c r="AC751" s="13">
        <v>1</v>
      </c>
      <c r="AD751" s="13">
        <v>1</v>
      </c>
      <c r="AE751" s="13">
        <v>6</v>
      </c>
      <c r="AF751" s="13">
        <v>0</v>
      </c>
      <c r="AG751" s="13">
        <v>6490</v>
      </c>
    </row>
    <row r="752" spans="18:33" hidden="1">
      <c r="R752" s="13">
        <v>2</v>
      </c>
      <c r="S752" s="13">
        <v>5</v>
      </c>
      <c r="T752" s="13">
        <v>1</v>
      </c>
      <c r="U752" s="13">
        <v>1</v>
      </c>
      <c r="V752" s="13">
        <v>7</v>
      </c>
      <c r="W752" s="13">
        <v>0</v>
      </c>
      <c r="X752" s="13">
        <v>6490</v>
      </c>
      <c r="AA752" s="13">
        <v>2</v>
      </c>
      <c r="AB752" s="13">
        <v>5</v>
      </c>
      <c r="AC752" s="13">
        <v>1</v>
      </c>
      <c r="AD752" s="13">
        <v>1</v>
      </c>
      <c r="AE752" s="13">
        <v>7</v>
      </c>
      <c r="AF752" s="13">
        <v>0</v>
      </c>
      <c r="AG752" s="13">
        <v>6490</v>
      </c>
    </row>
    <row r="753" spans="18:33" hidden="1">
      <c r="R753" s="13">
        <v>2</v>
      </c>
      <c r="S753" s="13">
        <v>5</v>
      </c>
      <c r="T753" s="13">
        <v>1</v>
      </c>
      <c r="U753" s="13">
        <v>1</v>
      </c>
      <c r="V753" s="13">
        <v>8</v>
      </c>
      <c r="W753" s="13">
        <v>0</v>
      </c>
      <c r="X753" s="13">
        <v>6490</v>
      </c>
      <c r="AA753" s="13">
        <v>2</v>
      </c>
      <c r="AB753" s="13">
        <v>5</v>
      </c>
      <c r="AC753" s="13">
        <v>1</v>
      </c>
      <c r="AD753" s="13">
        <v>1</v>
      </c>
      <c r="AE753" s="13">
        <v>8</v>
      </c>
      <c r="AF753" s="13">
        <v>0</v>
      </c>
      <c r="AG753" s="13">
        <v>6490</v>
      </c>
    </row>
    <row r="754" spans="18:33" hidden="1">
      <c r="R754" s="13">
        <v>2</v>
      </c>
      <c r="S754" s="13">
        <v>5</v>
      </c>
      <c r="T754" s="13">
        <v>1</v>
      </c>
      <c r="U754" s="13">
        <v>1</v>
      </c>
      <c r="V754" s="13">
        <v>9</v>
      </c>
      <c r="W754" s="13">
        <v>0</v>
      </c>
      <c r="X754" s="13">
        <v>6490</v>
      </c>
      <c r="AA754" s="13">
        <v>2</v>
      </c>
      <c r="AB754" s="13">
        <v>5</v>
      </c>
      <c r="AC754" s="13">
        <v>1</v>
      </c>
      <c r="AD754" s="13">
        <v>1</v>
      </c>
      <c r="AE754" s="13">
        <v>9</v>
      </c>
      <c r="AF754" s="13">
        <v>0</v>
      </c>
      <c r="AG754" s="13">
        <v>6490</v>
      </c>
    </row>
    <row r="755" spans="18:33" hidden="1">
      <c r="R755" s="13">
        <v>2</v>
      </c>
      <c r="S755" s="13">
        <v>5</v>
      </c>
      <c r="T755" s="13">
        <v>1</v>
      </c>
      <c r="U755" s="13">
        <v>1</v>
      </c>
      <c r="V755" s="13">
        <v>10</v>
      </c>
      <c r="W755" s="13">
        <v>0</v>
      </c>
      <c r="X755" s="13">
        <v>6490</v>
      </c>
      <c r="AA755" s="13">
        <v>2</v>
      </c>
      <c r="AB755" s="13">
        <v>5</v>
      </c>
      <c r="AC755" s="13">
        <v>1</v>
      </c>
      <c r="AD755" s="13">
        <v>1</v>
      </c>
      <c r="AE755" s="13">
        <v>10</v>
      </c>
      <c r="AF755" s="13">
        <v>0</v>
      </c>
      <c r="AG755" s="13">
        <v>6490</v>
      </c>
    </row>
    <row r="756" spans="18:33" hidden="1">
      <c r="R756" s="13">
        <v>2</v>
      </c>
      <c r="S756" s="13">
        <v>5</v>
      </c>
      <c r="T756" s="13">
        <v>1</v>
      </c>
      <c r="U756" s="13">
        <v>1</v>
      </c>
      <c r="V756" s="13">
        <v>11</v>
      </c>
      <c r="W756" s="13">
        <v>0</v>
      </c>
      <c r="X756" s="13">
        <v>6490</v>
      </c>
      <c r="AA756" s="13">
        <v>2</v>
      </c>
      <c r="AB756" s="13">
        <v>5</v>
      </c>
      <c r="AC756" s="13">
        <v>1</v>
      </c>
      <c r="AD756" s="13">
        <v>1</v>
      </c>
      <c r="AE756" s="13">
        <v>11</v>
      </c>
      <c r="AF756" s="13">
        <v>0</v>
      </c>
      <c r="AG756" s="13">
        <v>6490</v>
      </c>
    </row>
    <row r="757" spans="18:33" hidden="1">
      <c r="R757" s="13">
        <v>2</v>
      </c>
      <c r="S757" s="13">
        <v>5</v>
      </c>
      <c r="T757" s="13">
        <v>1</v>
      </c>
      <c r="U757" s="13">
        <v>1</v>
      </c>
      <c r="V757" s="13">
        <v>12</v>
      </c>
      <c r="W757" s="13">
        <v>0</v>
      </c>
      <c r="X757" s="13">
        <v>6490</v>
      </c>
      <c r="AA757" s="13">
        <v>2</v>
      </c>
      <c r="AB757" s="13">
        <v>5</v>
      </c>
      <c r="AC757" s="13">
        <v>1</v>
      </c>
      <c r="AD757" s="13">
        <v>1</v>
      </c>
      <c r="AE757" s="13">
        <v>12</v>
      </c>
      <c r="AF757" s="13">
        <v>0</v>
      </c>
      <c r="AG757" s="13">
        <v>6490</v>
      </c>
    </row>
    <row r="758" spans="18:33" hidden="1">
      <c r="R758" s="13">
        <v>1</v>
      </c>
      <c r="S758" s="13">
        <v>6</v>
      </c>
      <c r="T758" s="13">
        <v>2</v>
      </c>
      <c r="U758" s="13">
        <v>2</v>
      </c>
      <c r="V758" s="13">
        <v>1</v>
      </c>
      <c r="W758" s="62">
        <v>7537.49</v>
      </c>
      <c r="X758" s="13">
        <v>6315</v>
      </c>
      <c r="Y758" s="13" t="s">
        <v>137</v>
      </c>
      <c r="AA758" s="13">
        <v>1</v>
      </c>
      <c r="AB758" s="13">
        <v>6</v>
      </c>
      <c r="AC758" s="13">
        <v>2</v>
      </c>
      <c r="AD758" s="13">
        <v>2</v>
      </c>
      <c r="AE758" s="13">
        <v>1</v>
      </c>
      <c r="AF758" s="62">
        <v>7537.49</v>
      </c>
      <c r="AG758" s="13">
        <v>6315</v>
      </c>
    </row>
    <row r="759" spans="18:33" hidden="1">
      <c r="R759" s="13">
        <v>1</v>
      </c>
      <c r="S759" s="13">
        <v>6</v>
      </c>
      <c r="T759" s="13">
        <v>2</v>
      </c>
      <c r="U759" s="13">
        <v>2</v>
      </c>
      <c r="V759" s="13">
        <v>2</v>
      </c>
      <c r="W759" s="62">
        <v>7537.49</v>
      </c>
      <c r="X759" s="13">
        <v>6315</v>
      </c>
      <c r="AA759" s="13">
        <v>1</v>
      </c>
      <c r="AB759" s="13">
        <v>6</v>
      </c>
      <c r="AC759" s="13">
        <v>2</v>
      </c>
      <c r="AD759" s="13">
        <v>2</v>
      </c>
      <c r="AE759" s="13">
        <v>2</v>
      </c>
      <c r="AF759" s="62">
        <v>7537.49</v>
      </c>
      <c r="AG759" s="13">
        <v>6315</v>
      </c>
    </row>
    <row r="760" spans="18:33" hidden="1">
      <c r="R760" s="13">
        <v>1</v>
      </c>
      <c r="S760" s="13">
        <v>6</v>
      </c>
      <c r="T760" s="13">
        <v>2</v>
      </c>
      <c r="U760" s="13">
        <v>2</v>
      </c>
      <c r="V760" s="13">
        <v>3</v>
      </c>
      <c r="W760" s="62">
        <v>7537.49</v>
      </c>
      <c r="X760" s="13">
        <v>6315</v>
      </c>
      <c r="AA760" s="13">
        <v>1</v>
      </c>
      <c r="AB760" s="13">
        <v>6</v>
      </c>
      <c r="AC760" s="13">
        <v>2</v>
      </c>
      <c r="AD760" s="13">
        <v>2</v>
      </c>
      <c r="AE760" s="13">
        <v>3</v>
      </c>
      <c r="AF760" s="62">
        <v>7537.49</v>
      </c>
      <c r="AG760" s="13">
        <v>6315</v>
      </c>
    </row>
    <row r="761" spans="18:33" hidden="1">
      <c r="R761" s="13">
        <v>1</v>
      </c>
      <c r="S761" s="13">
        <v>6</v>
      </c>
      <c r="T761" s="13">
        <v>2</v>
      </c>
      <c r="U761" s="13">
        <v>2</v>
      </c>
      <c r="V761" s="13">
        <v>4</v>
      </c>
      <c r="W761" s="62">
        <v>7537.49</v>
      </c>
      <c r="X761" s="13">
        <v>6315</v>
      </c>
      <c r="AA761" s="13">
        <v>1</v>
      </c>
      <c r="AB761" s="13">
        <v>6</v>
      </c>
      <c r="AC761" s="13">
        <v>2</v>
      </c>
      <c r="AD761" s="13">
        <v>2</v>
      </c>
      <c r="AE761" s="13">
        <v>4</v>
      </c>
      <c r="AF761" s="62">
        <v>7537.49</v>
      </c>
      <c r="AG761" s="13">
        <v>6315</v>
      </c>
    </row>
    <row r="762" spans="18:33" hidden="1">
      <c r="R762" s="13">
        <v>1</v>
      </c>
      <c r="S762" s="13">
        <v>6</v>
      </c>
      <c r="T762" s="13">
        <v>2</v>
      </c>
      <c r="U762" s="13">
        <v>2</v>
      </c>
      <c r="V762" s="13">
        <v>5</v>
      </c>
      <c r="W762" s="62">
        <v>7537.49</v>
      </c>
      <c r="X762" s="13">
        <v>6315</v>
      </c>
      <c r="AA762" s="13">
        <v>1</v>
      </c>
      <c r="AB762" s="13">
        <v>6</v>
      </c>
      <c r="AC762" s="13">
        <v>2</v>
      </c>
      <c r="AD762" s="13">
        <v>2</v>
      </c>
      <c r="AE762" s="13">
        <v>5</v>
      </c>
      <c r="AF762" s="62">
        <v>7537.49</v>
      </c>
      <c r="AG762" s="13">
        <v>6315</v>
      </c>
    </row>
    <row r="763" spans="18:33" hidden="1">
      <c r="R763" s="13">
        <v>1</v>
      </c>
      <c r="S763" s="13">
        <v>6</v>
      </c>
      <c r="T763" s="13">
        <v>2</v>
      </c>
      <c r="U763" s="13">
        <v>2</v>
      </c>
      <c r="V763" s="13">
        <v>6</v>
      </c>
      <c r="W763" s="62">
        <v>7537.49</v>
      </c>
      <c r="X763" s="13">
        <v>6315</v>
      </c>
      <c r="AA763" s="13">
        <v>1</v>
      </c>
      <c r="AB763" s="13">
        <v>6</v>
      </c>
      <c r="AC763" s="13">
        <v>2</v>
      </c>
      <c r="AD763" s="13">
        <v>2</v>
      </c>
      <c r="AE763" s="13">
        <v>6</v>
      </c>
      <c r="AF763" s="62">
        <v>7537.49</v>
      </c>
      <c r="AG763" s="13">
        <v>6315</v>
      </c>
    </row>
    <row r="764" spans="18:33" hidden="1">
      <c r="R764" s="13">
        <v>1</v>
      </c>
      <c r="S764" s="13">
        <v>6</v>
      </c>
      <c r="T764" s="13">
        <v>2</v>
      </c>
      <c r="U764" s="13">
        <v>2</v>
      </c>
      <c r="V764" s="13">
        <v>7</v>
      </c>
      <c r="W764" s="62">
        <v>7537.49</v>
      </c>
      <c r="X764" s="13">
        <v>6315</v>
      </c>
      <c r="AA764" s="13">
        <v>1</v>
      </c>
      <c r="AB764" s="13">
        <v>6</v>
      </c>
      <c r="AC764" s="13">
        <v>2</v>
      </c>
      <c r="AD764" s="13">
        <v>2</v>
      </c>
      <c r="AE764" s="13">
        <v>7</v>
      </c>
      <c r="AF764" s="62">
        <v>7537.49</v>
      </c>
      <c r="AG764" s="13">
        <v>6315</v>
      </c>
    </row>
    <row r="765" spans="18:33" hidden="1">
      <c r="R765" s="13">
        <v>1</v>
      </c>
      <c r="S765" s="13">
        <v>6</v>
      </c>
      <c r="T765" s="13">
        <v>2</v>
      </c>
      <c r="U765" s="13">
        <v>2</v>
      </c>
      <c r="V765" s="13">
        <v>8</v>
      </c>
      <c r="W765" s="62">
        <v>7537.49</v>
      </c>
      <c r="X765" s="13">
        <v>6315</v>
      </c>
      <c r="AA765" s="13">
        <v>1</v>
      </c>
      <c r="AB765" s="13">
        <v>6</v>
      </c>
      <c r="AC765" s="13">
        <v>2</v>
      </c>
      <c r="AD765" s="13">
        <v>2</v>
      </c>
      <c r="AE765" s="13">
        <v>8</v>
      </c>
      <c r="AF765" s="62">
        <v>7537.49</v>
      </c>
      <c r="AG765" s="13">
        <v>6315</v>
      </c>
    </row>
    <row r="766" spans="18:33" hidden="1">
      <c r="R766" s="13">
        <v>1</v>
      </c>
      <c r="S766" s="13">
        <v>6</v>
      </c>
      <c r="T766" s="13">
        <v>2</v>
      </c>
      <c r="U766" s="13">
        <v>2</v>
      </c>
      <c r="V766" s="13">
        <v>9</v>
      </c>
      <c r="W766" s="62">
        <v>7537.49</v>
      </c>
      <c r="X766" s="13">
        <v>6315</v>
      </c>
      <c r="AA766" s="13">
        <v>1</v>
      </c>
      <c r="AB766" s="13">
        <v>6</v>
      </c>
      <c r="AC766" s="13">
        <v>2</v>
      </c>
      <c r="AD766" s="13">
        <v>2</v>
      </c>
      <c r="AE766" s="13">
        <v>9</v>
      </c>
      <c r="AF766" s="62">
        <v>7537.49</v>
      </c>
      <c r="AG766" s="13">
        <v>6315</v>
      </c>
    </row>
    <row r="767" spans="18:33" hidden="1">
      <c r="R767" s="13">
        <v>1</v>
      </c>
      <c r="S767" s="13">
        <v>6</v>
      </c>
      <c r="T767" s="13">
        <v>2</v>
      </c>
      <c r="U767" s="13">
        <v>2</v>
      </c>
      <c r="V767" s="13">
        <v>10</v>
      </c>
      <c r="W767" s="62">
        <v>7537.49</v>
      </c>
      <c r="X767" s="13">
        <v>6315</v>
      </c>
      <c r="AA767" s="13">
        <v>1</v>
      </c>
      <c r="AB767" s="13">
        <v>6</v>
      </c>
      <c r="AC767" s="13">
        <v>2</v>
      </c>
      <c r="AD767" s="13">
        <v>2</v>
      </c>
      <c r="AE767" s="13">
        <v>10</v>
      </c>
      <c r="AF767" s="62">
        <v>7537.49</v>
      </c>
      <c r="AG767" s="13">
        <v>6315</v>
      </c>
    </row>
    <row r="768" spans="18:33" hidden="1">
      <c r="R768" s="13">
        <v>1</v>
      </c>
      <c r="S768" s="13">
        <v>6</v>
      </c>
      <c r="T768" s="13">
        <v>2</v>
      </c>
      <c r="U768" s="13">
        <v>2</v>
      </c>
      <c r="V768" s="13">
        <v>11</v>
      </c>
      <c r="W768" s="62">
        <v>7537.49</v>
      </c>
      <c r="X768" s="13">
        <v>6315</v>
      </c>
      <c r="AA768" s="13">
        <v>1</v>
      </c>
      <c r="AB768" s="13">
        <v>6</v>
      </c>
      <c r="AC768" s="13">
        <v>2</v>
      </c>
      <c r="AD768" s="13">
        <v>2</v>
      </c>
      <c r="AE768" s="13">
        <v>11</v>
      </c>
      <c r="AF768" s="62">
        <v>7537.49</v>
      </c>
      <c r="AG768" s="13">
        <v>6315</v>
      </c>
    </row>
    <row r="769" spans="18:33" hidden="1">
      <c r="R769" s="13">
        <v>1</v>
      </c>
      <c r="S769" s="13">
        <v>6</v>
      </c>
      <c r="T769" s="13">
        <v>2</v>
      </c>
      <c r="U769" s="13">
        <v>2</v>
      </c>
      <c r="V769" s="13">
        <v>12</v>
      </c>
      <c r="W769" s="62">
        <v>7537.49</v>
      </c>
      <c r="X769" s="13">
        <v>6315</v>
      </c>
      <c r="AA769" s="13">
        <v>1</v>
      </c>
      <c r="AB769" s="13">
        <v>6</v>
      </c>
      <c r="AC769" s="13">
        <v>2</v>
      </c>
      <c r="AD769" s="13">
        <v>2</v>
      </c>
      <c r="AE769" s="13">
        <v>12</v>
      </c>
      <c r="AF769" s="62">
        <v>7537.49</v>
      </c>
      <c r="AG769" s="13">
        <v>6315</v>
      </c>
    </row>
    <row r="770" spans="18:33" hidden="1">
      <c r="R770" s="13">
        <v>5</v>
      </c>
      <c r="S770" s="13">
        <v>3</v>
      </c>
      <c r="T770" s="13">
        <v>3</v>
      </c>
      <c r="U770" s="13">
        <v>1</v>
      </c>
      <c r="V770" s="13">
        <v>1</v>
      </c>
      <c r="W770" s="13">
        <v>0</v>
      </c>
      <c r="X770" s="13">
        <v>6270</v>
      </c>
      <c r="AA770" s="13">
        <v>5</v>
      </c>
      <c r="AB770" s="13">
        <v>3</v>
      </c>
      <c r="AC770" s="13">
        <v>3</v>
      </c>
      <c r="AD770" s="13">
        <v>1</v>
      </c>
      <c r="AE770" s="13">
        <v>1</v>
      </c>
      <c r="AF770" s="13">
        <v>0</v>
      </c>
      <c r="AG770" s="13">
        <v>6270</v>
      </c>
    </row>
    <row r="771" spans="18:33" hidden="1">
      <c r="R771" s="13">
        <v>5</v>
      </c>
      <c r="S771" s="13">
        <v>3</v>
      </c>
      <c r="T771" s="13">
        <v>3</v>
      </c>
      <c r="U771" s="13">
        <v>1</v>
      </c>
      <c r="V771" s="13">
        <v>2</v>
      </c>
      <c r="W771" s="13">
        <v>0</v>
      </c>
      <c r="X771" s="13">
        <v>6270</v>
      </c>
      <c r="AA771" s="13">
        <v>5</v>
      </c>
      <c r="AB771" s="13">
        <v>3</v>
      </c>
      <c r="AC771" s="13">
        <v>3</v>
      </c>
      <c r="AD771" s="13">
        <v>1</v>
      </c>
      <c r="AE771" s="13">
        <v>2</v>
      </c>
      <c r="AF771" s="13">
        <v>0</v>
      </c>
      <c r="AG771" s="13">
        <v>6270</v>
      </c>
    </row>
    <row r="772" spans="18:33" hidden="1">
      <c r="R772" s="13">
        <v>5</v>
      </c>
      <c r="S772" s="13">
        <v>3</v>
      </c>
      <c r="T772" s="13">
        <v>3</v>
      </c>
      <c r="U772" s="13">
        <v>1</v>
      </c>
      <c r="V772" s="13">
        <v>3</v>
      </c>
      <c r="W772" s="13">
        <v>0</v>
      </c>
      <c r="X772" s="13">
        <v>6270</v>
      </c>
      <c r="AA772" s="13">
        <v>5</v>
      </c>
      <c r="AB772" s="13">
        <v>3</v>
      </c>
      <c r="AC772" s="13">
        <v>3</v>
      </c>
      <c r="AD772" s="13">
        <v>1</v>
      </c>
      <c r="AE772" s="13">
        <v>3</v>
      </c>
      <c r="AF772" s="13">
        <v>0</v>
      </c>
      <c r="AG772" s="13">
        <v>6270</v>
      </c>
    </row>
    <row r="773" spans="18:33" hidden="1">
      <c r="R773" s="13">
        <v>5</v>
      </c>
      <c r="S773" s="13">
        <v>3</v>
      </c>
      <c r="T773" s="13">
        <v>3</v>
      </c>
      <c r="U773" s="13">
        <v>1</v>
      </c>
      <c r="V773" s="13">
        <v>4</v>
      </c>
      <c r="W773" s="13">
        <v>0</v>
      </c>
      <c r="X773" s="13">
        <v>6270</v>
      </c>
      <c r="AA773" s="13">
        <v>5</v>
      </c>
      <c r="AB773" s="13">
        <v>3</v>
      </c>
      <c r="AC773" s="13">
        <v>3</v>
      </c>
      <c r="AD773" s="13">
        <v>1</v>
      </c>
      <c r="AE773" s="13">
        <v>4</v>
      </c>
      <c r="AF773" s="13">
        <v>0</v>
      </c>
      <c r="AG773" s="13">
        <v>6270</v>
      </c>
    </row>
    <row r="774" spans="18:33" hidden="1">
      <c r="R774" s="13">
        <v>5</v>
      </c>
      <c r="S774" s="13">
        <v>3</v>
      </c>
      <c r="T774" s="13">
        <v>3</v>
      </c>
      <c r="U774" s="13">
        <v>1</v>
      </c>
      <c r="V774" s="13">
        <v>5</v>
      </c>
      <c r="W774" s="13">
        <v>0</v>
      </c>
      <c r="X774" s="13">
        <v>6270</v>
      </c>
      <c r="AA774" s="13">
        <v>5</v>
      </c>
      <c r="AB774" s="13">
        <v>3</v>
      </c>
      <c r="AC774" s="13">
        <v>3</v>
      </c>
      <c r="AD774" s="13">
        <v>1</v>
      </c>
      <c r="AE774" s="13">
        <v>5</v>
      </c>
      <c r="AF774" s="13">
        <v>0</v>
      </c>
      <c r="AG774" s="13">
        <v>6270</v>
      </c>
    </row>
    <row r="775" spans="18:33" hidden="1">
      <c r="R775" s="13">
        <v>5</v>
      </c>
      <c r="S775" s="13">
        <v>3</v>
      </c>
      <c r="T775" s="13">
        <v>3</v>
      </c>
      <c r="U775" s="13">
        <v>1</v>
      </c>
      <c r="V775" s="13">
        <v>6</v>
      </c>
      <c r="W775" s="13">
        <v>0</v>
      </c>
      <c r="X775" s="13">
        <v>6270</v>
      </c>
      <c r="AA775" s="13">
        <v>5</v>
      </c>
      <c r="AB775" s="13">
        <v>3</v>
      </c>
      <c r="AC775" s="13">
        <v>3</v>
      </c>
      <c r="AD775" s="13">
        <v>1</v>
      </c>
      <c r="AE775" s="13">
        <v>6</v>
      </c>
      <c r="AF775" s="13">
        <v>0</v>
      </c>
      <c r="AG775" s="13">
        <v>6270</v>
      </c>
    </row>
    <row r="776" spans="18:33" hidden="1">
      <c r="R776" s="13">
        <v>5</v>
      </c>
      <c r="S776" s="13">
        <v>3</v>
      </c>
      <c r="T776" s="13">
        <v>3</v>
      </c>
      <c r="U776" s="13">
        <v>1</v>
      </c>
      <c r="V776" s="13">
        <v>7</v>
      </c>
      <c r="W776" s="13">
        <v>0</v>
      </c>
      <c r="X776" s="13">
        <v>6270</v>
      </c>
      <c r="AA776" s="13">
        <v>5</v>
      </c>
      <c r="AB776" s="13">
        <v>3</v>
      </c>
      <c r="AC776" s="13">
        <v>3</v>
      </c>
      <c r="AD776" s="13">
        <v>1</v>
      </c>
      <c r="AE776" s="13">
        <v>7</v>
      </c>
      <c r="AF776" s="13">
        <v>0</v>
      </c>
      <c r="AG776" s="13">
        <v>6270</v>
      </c>
    </row>
    <row r="777" spans="18:33" hidden="1">
      <c r="R777" s="13">
        <v>5</v>
      </c>
      <c r="S777" s="13">
        <v>3</v>
      </c>
      <c r="T777" s="13">
        <v>3</v>
      </c>
      <c r="U777" s="13">
        <v>1</v>
      </c>
      <c r="V777" s="13">
        <v>8</v>
      </c>
      <c r="W777" s="13">
        <v>0</v>
      </c>
      <c r="X777" s="13">
        <v>6270</v>
      </c>
      <c r="AA777" s="13">
        <v>5</v>
      </c>
      <c r="AB777" s="13">
        <v>3</v>
      </c>
      <c r="AC777" s="13">
        <v>3</v>
      </c>
      <c r="AD777" s="13">
        <v>1</v>
      </c>
      <c r="AE777" s="13">
        <v>8</v>
      </c>
      <c r="AF777" s="13">
        <v>0</v>
      </c>
      <c r="AG777" s="13">
        <v>6270</v>
      </c>
    </row>
    <row r="778" spans="18:33" hidden="1">
      <c r="R778" s="13">
        <v>5</v>
      </c>
      <c r="S778" s="13">
        <v>3</v>
      </c>
      <c r="T778" s="13">
        <v>3</v>
      </c>
      <c r="U778" s="13">
        <v>1</v>
      </c>
      <c r="V778" s="13">
        <v>9</v>
      </c>
      <c r="W778" s="13">
        <v>0</v>
      </c>
      <c r="X778" s="13">
        <v>6270</v>
      </c>
      <c r="AA778" s="13">
        <v>5</v>
      </c>
      <c r="AB778" s="13">
        <v>3</v>
      </c>
      <c r="AC778" s="13">
        <v>3</v>
      </c>
      <c r="AD778" s="13">
        <v>1</v>
      </c>
      <c r="AE778" s="13">
        <v>9</v>
      </c>
      <c r="AF778" s="13">
        <v>0</v>
      </c>
      <c r="AG778" s="13">
        <v>6270</v>
      </c>
    </row>
    <row r="779" spans="18:33" hidden="1">
      <c r="R779" s="13">
        <v>5</v>
      </c>
      <c r="S779" s="13">
        <v>3</v>
      </c>
      <c r="T779" s="13">
        <v>3</v>
      </c>
      <c r="U779" s="13">
        <v>1</v>
      </c>
      <c r="V779" s="13">
        <v>10</v>
      </c>
      <c r="W779" s="13">
        <v>0</v>
      </c>
      <c r="X779" s="13">
        <v>6270</v>
      </c>
      <c r="AA779" s="13">
        <v>5</v>
      </c>
      <c r="AB779" s="13">
        <v>3</v>
      </c>
      <c r="AC779" s="13">
        <v>3</v>
      </c>
      <c r="AD779" s="13">
        <v>1</v>
      </c>
      <c r="AE779" s="13">
        <v>10</v>
      </c>
      <c r="AF779" s="13">
        <v>0</v>
      </c>
      <c r="AG779" s="13">
        <v>6270</v>
      </c>
    </row>
    <row r="780" spans="18:33" hidden="1">
      <c r="R780" s="13">
        <v>5</v>
      </c>
      <c r="S780" s="13">
        <v>3</v>
      </c>
      <c r="T780" s="13">
        <v>3</v>
      </c>
      <c r="U780" s="13">
        <v>1</v>
      </c>
      <c r="V780" s="13">
        <v>11</v>
      </c>
      <c r="W780" s="13">
        <v>0</v>
      </c>
      <c r="X780" s="13">
        <v>6270</v>
      </c>
      <c r="AA780" s="13">
        <v>5</v>
      </c>
      <c r="AB780" s="13">
        <v>3</v>
      </c>
      <c r="AC780" s="13">
        <v>3</v>
      </c>
      <c r="AD780" s="13">
        <v>1</v>
      </c>
      <c r="AE780" s="13">
        <v>11</v>
      </c>
      <c r="AF780" s="13">
        <v>0</v>
      </c>
      <c r="AG780" s="13">
        <v>6270</v>
      </c>
    </row>
    <row r="781" spans="18:33" hidden="1">
      <c r="R781" s="13">
        <v>5</v>
      </c>
      <c r="S781" s="13">
        <v>3</v>
      </c>
      <c r="T781" s="13">
        <v>3</v>
      </c>
      <c r="U781" s="13">
        <v>1</v>
      </c>
      <c r="V781" s="13">
        <v>12</v>
      </c>
      <c r="W781" s="13">
        <v>0</v>
      </c>
      <c r="X781" s="13">
        <v>6270</v>
      </c>
      <c r="AA781" s="13">
        <v>5</v>
      </c>
      <c r="AB781" s="13">
        <v>3</v>
      </c>
      <c r="AC781" s="13">
        <v>3</v>
      </c>
      <c r="AD781" s="13">
        <v>1</v>
      </c>
      <c r="AE781" s="13">
        <v>12</v>
      </c>
      <c r="AF781" s="13">
        <v>0</v>
      </c>
      <c r="AG781" s="13">
        <v>6270</v>
      </c>
    </row>
    <row r="782" spans="18:33" hidden="1">
      <c r="R782" s="13">
        <v>1</v>
      </c>
      <c r="S782" s="13">
        <v>8</v>
      </c>
      <c r="T782" s="13">
        <v>3</v>
      </c>
      <c r="U782" s="13">
        <v>1</v>
      </c>
      <c r="V782" s="13">
        <v>1</v>
      </c>
      <c r="W782" s="62">
        <v>4275.54</v>
      </c>
      <c r="X782" s="13">
        <v>6270</v>
      </c>
      <c r="Y782" s="13" t="s">
        <v>137</v>
      </c>
      <c r="AA782" s="13">
        <v>1</v>
      </c>
      <c r="AB782" s="13">
        <v>8</v>
      </c>
      <c r="AC782" s="13">
        <v>3</v>
      </c>
      <c r="AD782" s="13">
        <v>1</v>
      </c>
      <c r="AE782" s="13">
        <v>1</v>
      </c>
      <c r="AF782" s="62">
        <v>4275.54</v>
      </c>
      <c r="AG782" s="13">
        <v>6270</v>
      </c>
    </row>
    <row r="783" spans="18:33" hidden="1">
      <c r="R783" s="13">
        <v>1</v>
      </c>
      <c r="S783" s="13">
        <v>8</v>
      </c>
      <c r="T783" s="13">
        <v>3</v>
      </c>
      <c r="U783" s="13">
        <v>1</v>
      </c>
      <c r="V783" s="13">
        <v>2</v>
      </c>
      <c r="W783" s="62">
        <v>4275.54</v>
      </c>
      <c r="X783" s="13">
        <v>6270</v>
      </c>
      <c r="AA783" s="13">
        <v>1</v>
      </c>
      <c r="AB783" s="13">
        <v>8</v>
      </c>
      <c r="AC783" s="13">
        <v>3</v>
      </c>
      <c r="AD783" s="13">
        <v>1</v>
      </c>
      <c r="AE783" s="13">
        <v>2</v>
      </c>
      <c r="AF783" s="62">
        <v>4275.54</v>
      </c>
      <c r="AG783" s="13">
        <v>6270</v>
      </c>
    </row>
    <row r="784" spans="18:33" hidden="1">
      <c r="R784" s="13">
        <v>1</v>
      </c>
      <c r="S784" s="13">
        <v>8</v>
      </c>
      <c r="T784" s="13">
        <v>3</v>
      </c>
      <c r="U784" s="13">
        <v>1</v>
      </c>
      <c r="V784" s="13">
        <v>3</v>
      </c>
      <c r="W784" s="62">
        <v>4275.54</v>
      </c>
      <c r="X784" s="13">
        <v>6270</v>
      </c>
      <c r="AA784" s="13">
        <v>1</v>
      </c>
      <c r="AB784" s="13">
        <v>8</v>
      </c>
      <c r="AC784" s="13">
        <v>3</v>
      </c>
      <c r="AD784" s="13">
        <v>1</v>
      </c>
      <c r="AE784" s="13">
        <v>3</v>
      </c>
      <c r="AF784" s="62">
        <v>4275.54</v>
      </c>
      <c r="AG784" s="13">
        <v>6270</v>
      </c>
    </row>
    <row r="785" spans="18:33" hidden="1">
      <c r="R785" s="13">
        <v>1</v>
      </c>
      <c r="S785" s="13">
        <v>8</v>
      </c>
      <c r="T785" s="13">
        <v>3</v>
      </c>
      <c r="U785" s="13">
        <v>1</v>
      </c>
      <c r="V785" s="13">
        <v>4</v>
      </c>
      <c r="W785" s="62">
        <v>4275.54</v>
      </c>
      <c r="X785" s="13">
        <v>6270</v>
      </c>
      <c r="AA785" s="13">
        <v>1</v>
      </c>
      <c r="AB785" s="13">
        <v>8</v>
      </c>
      <c r="AC785" s="13">
        <v>3</v>
      </c>
      <c r="AD785" s="13">
        <v>1</v>
      </c>
      <c r="AE785" s="13">
        <v>4</v>
      </c>
      <c r="AF785" s="62">
        <v>4275.54</v>
      </c>
      <c r="AG785" s="13">
        <v>6270</v>
      </c>
    </row>
    <row r="786" spans="18:33" hidden="1">
      <c r="R786" s="13">
        <v>1</v>
      </c>
      <c r="S786" s="13">
        <v>8</v>
      </c>
      <c r="T786" s="13">
        <v>3</v>
      </c>
      <c r="U786" s="13">
        <v>1</v>
      </c>
      <c r="V786" s="13">
        <v>5</v>
      </c>
      <c r="W786" s="62">
        <v>4275.54</v>
      </c>
      <c r="X786" s="13">
        <v>6270</v>
      </c>
      <c r="AA786" s="13">
        <v>1</v>
      </c>
      <c r="AB786" s="13">
        <v>8</v>
      </c>
      <c r="AC786" s="13">
        <v>3</v>
      </c>
      <c r="AD786" s="13">
        <v>1</v>
      </c>
      <c r="AE786" s="13">
        <v>5</v>
      </c>
      <c r="AF786" s="62">
        <v>4275.54</v>
      </c>
      <c r="AG786" s="13">
        <v>6270</v>
      </c>
    </row>
    <row r="787" spans="18:33" hidden="1">
      <c r="R787" s="13">
        <v>1</v>
      </c>
      <c r="S787" s="13">
        <v>8</v>
      </c>
      <c r="T787" s="13">
        <v>3</v>
      </c>
      <c r="U787" s="13">
        <v>1</v>
      </c>
      <c r="V787" s="13">
        <v>6</v>
      </c>
      <c r="W787" s="62">
        <v>4275.54</v>
      </c>
      <c r="X787" s="13">
        <v>6270</v>
      </c>
      <c r="AA787" s="13">
        <v>1</v>
      </c>
      <c r="AB787" s="13">
        <v>8</v>
      </c>
      <c r="AC787" s="13">
        <v>3</v>
      </c>
      <c r="AD787" s="13">
        <v>1</v>
      </c>
      <c r="AE787" s="13">
        <v>6</v>
      </c>
      <c r="AF787" s="62">
        <v>4275.54</v>
      </c>
      <c r="AG787" s="13">
        <v>6270</v>
      </c>
    </row>
    <row r="788" spans="18:33" hidden="1">
      <c r="R788" s="13">
        <v>1</v>
      </c>
      <c r="S788" s="13">
        <v>8</v>
      </c>
      <c r="T788" s="13">
        <v>3</v>
      </c>
      <c r="U788" s="13">
        <v>1</v>
      </c>
      <c r="V788" s="13">
        <v>7</v>
      </c>
      <c r="W788" s="62">
        <v>4275.54</v>
      </c>
      <c r="X788" s="13">
        <v>6270</v>
      </c>
      <c r="AA788" s="13">
        <v>1</v>
      </c>
      <c r="AB788" s="13">
        <v>8</v>
      </c>
      <c r="AC788" s="13">
        <v>3</v>
      </c>
      <c r="AD788" s="13">
        <v>1</v>
      </c>
      <c r="AE788" s="13">
        <v>7</v>
      </c>
      <c r="AF788" s="62">
        <v>4275.54</v>
      </c>
      <c r="AG788" s="13">
        <v>6270</v>
      </c>
    </row>
    <row r="789" spans="18:33" hidden="1">
      <c r="R789" s="13">
        <v>1</v>
      </c>
      <c r="S789" s="13">
        <v>8</v>
      </c>
      <c r="T789" s="13">
        <v>3</v>
      </c>
      <c r="U789" s="13">
        <v>1</v>
      </c>
      <c r="V789" s="13">
        <v>8</v>
      </c>
      <c r="W789" s="62">
        <v>4275.54</v>
      </c>
      <c r="X789" s="13">
        <v>6270</v>
      </c>
      <c r="AA789" s="13">
        <v>1</v>
      </c>
      <c r="AB789" s="13">
        <v>8</v>
      </c>
      <c r="AC789" s="13">
        <v>3</v>
      </c>
      <c r="AD789" s="13">
        <v>1</v>
      </c>
      <c r="AE789" s="13">
        <v>8</v>
      </c>
      <c r="AF789" s="62">
        <v>4275.54</v>
      </c>
      <c r="AG789" s="13">
        <v>6270</v>
      </c>
    </row>
    <row r="790" spans="18:33" hidden="1">
      <c r="R790" s="13">
        <v>1</v>
      </c>
      <c r="S790" s="13">
        <v>8</v>
      </c>
      <c r="T790" s="13">
        <v>3</v>
      </c>
      <c r="U790" s="13">
        <v>1</v>
      </c>
      <c r="V790" s="13">
        <v>9</v>
      </c>
      <c r="W790" s="62">
        <v>4275.54</v>
      </c>
      <c r="X790" s="13">
        <v>6270</v>
      </c>
      <c r="AA790" s="13">
        <v>1</v>
      </c>
      <c r="AB790" s="13">
        <v>8</v>
      </c>
      <c r="AC790" s="13">
        <v>3</v>
      </c>
      <c r="AD790" s="13">
        <v>1</v>
      </c>
      <c r="AE790" s="13">
        <v>9</v>
      </c>
      <c r="AF790" s="62">
        <v>4275.54</v>
      </c>
      <c r="AG790" s="13">
        <v>6270</v>
      </c>
    </row>
    <row r="791" spans="18:33" hidden="1">
      <c r="R791" s="13">
        <v>1</v>
      </c>
      <c r="S791" s="13">
        <v>8</v>
      </c>
      <c r="T791" s="13">
        <v>3</v>
      </c>
      <c r="U791" s="13">
        <v>1</v>
      </c>
      <c r="V791" s="13">
        <v>10</v>
      </c>
      <c r="W791" s="62">
        <v>4275.54</v>
      </c>
      <c r="X791" s="13">
        <v>6270</v>
      </c>
      <c r="AA791" s="13">
        <v>1</v>
      </c>
      <c r="AB791" s="13">
        <v>8</v>
      </c>
      <c r="AC791" s="13">
        <v>3</v>
      </c>
      <c r="AD791" s="13">
        <v>1</v>
      </c>
      <c r="AE791" s="13">
        <v>10</v>
      </c>
      <c r="AF791" s="62">
        <v>4275.54</v>
      </c>
      <c r="AG791" s="13">
        <v>6270</v>
      </c>
    </row>
    <row r="792" spans="18:33" hidden="1">
      <c r="R792" s="13">
        <v>1</v>
      </c>
      <c r="S792" s="13">
        <v>8</v>
      </c>
      <c r="T792" s="13">
        <v>3</v>
      </c>
      <c r="U792" s="13">
        <v>1</v>
      </c>
      <c r="V792" s="13">
        <v>11</v>
      </c>
      <c r="W792" s="62">
        <v>4275.54</v>
      </c>
      <c r="X792" s="13">
        <v>6270</v>
      </c>
      <c r="AA792" s="13">
        <v>1</v>
      </c>
      <c r="AB792" s="13">
        <v>8</v>
      </c>
      <c r="AC792" s="13">
        <v>3</v>
      </c>
      <c r="AD792" s="13">
        <v>1</v>
      </c>
      <c r="AE792" s="13">
        <v>11</v>
      </c>
      <c r="AF792" s="62">
        <v>4275.54</v>
      </c>
      <c r="AG792" s="13">
        <v>6270</v>
      </c>
    </row>
    <row r="793" spans="18:33" hidden="1">
      <c r="R793" s="13">
        <v>1</v>
      </c>
      <c r="S793" s="13">
        <v>8</v>
      </c>
      <c r="T793" s="13">
        <v>3</v>
      </c>
      <c r="U793" s="13">
        <v>1</v>
      </c>
      <c r="V793" s="13">
        <v>12</v>
      </c>
      <c r="W793" s="62">
        <v>4275.54</v>
      </c>
      <c r="X793" s="13">
        <v>6270</v>
      </c>
      <c r="AA793" s="13">
        <v>1</v>
      </c>
      <c r="AB793" s="13">
        <v>8</v>
      </c>
      <c r="AC793" s="13">
        <v>3</v>
      </c>
      <c r="AD793" s="13">
        <v>1</v>
      </c>
      <c r="AE793" s="13">
        <v>12</v>
      </c>
      <c r="AF793" s="62">
        <v>4275.54</v>
      </c>
      <c r="AG793" s="13">
        <v>6270</v>
      </c>
    </row>
    <row r="794" spans="18:33" hidden="1">
      <c r="R794" s="13">
        <v>5</v>
      </c>
      <c r="S794" s="13">
        <v>2</v>
      </c>
      <c r="T794" s="13">
        <v>3</v>
      </c>
      <c r="U794" s="13">
        <v>1</v>
      </c>
      <c r="V794" s="13">
        <v>1</v>
      </c>
      <c r="W794" s="13">
        <v>0</v>
      </c>
      <c r="X794" s="13">
        <v>6160</v>
      </c>
      <c r="AA794" s="13">
        <v>5</v>
      </c>
      <c r="AB794" s="13">
        <v>2</v>
      </c>
      <c r="AC794" s="13">
        <v>3</v>
      </c>
      <c r="AD794" s="13">
        <v>1</v>
      </c>
      <c r="AE794" s="13">
        <v>1</v>
      </c>
      <c r="AF794" s="13">
        <v>0</v>
      </c>
      <c r="AG794" s="13">
        <v>6160</v>
      </c>
    </row>
    <row r="795" spans="18:33" hidden="1">
      <c r="R795" s="13">
        <v>5</v>
      </c>
      <c r="S795" s="13">
        <v>2</v>
      </c>
      <c r="T795" s="13">
        <v>3</v>
      </c>
      <c r="U795" s="13">
        <v>1</v>
      </c>
      <c r="V795" s="13">
        <v>2</v>
      </c>
      <c r="W795" s="13">
        <v>0</v>
      </c>
      <c r="X795" s="13">
        <v>6160</v>
      </c>
      <c r="AA795" s="13">
        <v>5</v>
      </c>
      <c r="AB795" s="13">
        <v>2</v>
      </c>
      <c r="AC795" s="13">
        <v>3</v>
      </c>
      <c r="AD795" s="13">
        <v>1</v>
      </c>
      <c r="AE795" s="13">
        <v>2</v>
      </c>
      <c r="AF795" s="13">
        <v>0</v>
      </c>
      <c r="AG795" s="13">
        <v>6160</v>
      </c>
    </row>
    <row r="796" spans="18:33" hidden="1">
      <c r="R796" s="13">
        <v>5</v>
      </c>
      <c r="S796" s="13">
        <v>2</v>
      </c>
      <c r="T796" s="13">
        <v>3</v>
      </c>
      <c r="U796" s="13">
        <v>1</v>
      </c>
      <c r="V796" s="13">
        <v>3</v>
      </c>
      <c r="W796" s="13">
        <v>0</v>
      </c>
      <c r="X796" s="13">
        <v>6160</v>
      </c>
      <c r="AA796" s="13">
        <v>5</v>
      </c>
      <c r="AB796" s="13">
        <v>2</v>
      </c>
      <c r="AC796" s="13">
        <v>3</v>
      </c>
      <c r="AD796" s="13">
        <v>1</v>
      </c>
      <c r="AE796" s="13">
        <v>3</v>
      </c>
      <c r="AF796" s="13">
        <v>0</v>
      </c>
      <c r="AG796" s="13">
        <v>6160</v>
      </c>
    </row>
    <row r="797" spans="18:33" hidden="1">
      <c r="R797" s="13">
        <v>5</v>
      </c>
      <c r="S797" s="13">
        <v>2</v>
      </c>
      <c r="T797" s="13">
        <v>3</v>
      </c>
      <c r="U797" s="13">
        <v>1</v>
      </c>
      <c r="V797" s="13">
        <v>4</v>
      </c>
      <c r="W797" s="13">
        <v>0</v>
      </c>
      <c r="X797" s="13">
        <v>6160</v>
      </c>
      <c r="AA797" s="13">
        <v>5</v>
      </c>
      <c r="AB797" s="13">
        <v>2</v>
      </c>
      <c r="AC797" s="13">
        <v>3</v>
      </c>
      <c r="AD797" s="13">
        <v>1</v>
      </c>
      <c r="AE797" s="13">
        <v>4</v>
      </c>
      <c r="AF797" s="13">
        <v>0</v>
      </c>
      <c r="AG797" s="13">
        <v>6160</v>
      </c>
    </row>
    <row r="798" spans="18:33" hidden="1">
      <c r="R798" s="13">
        <v>5</v>
      </c>
      <c r="S798" s="13">
        <v>2</v>
      </c>
      <c r="T798" s="13">
        <v>3</v>
      </c>
      <c r="U798" s="13">
        <v>1</v>
      </c>
      <c r="V798" s="13">
        <v>5</v>
      </c>
      <c r="W798" s="13">
        <v>0</v>
      </c>
      <c r="X798" s="13">
        <v>6160</v>
      </c>
      <c r="AA798" s="13">
        <v>5</v>
      </c>
      <c r="AB798" s="13">
        <v>2</v>
      </c>
      <c r="AC798" s="13">
        <v>3</v>
      </c>
      <c r="AD798" s="13">
        <v>1</v>
      </c>
      <c r="AE798" s="13">
        <v>5</v>
      </c>
      <c r="AF798" s="13">
        <v>0</v>
      </c>
      <c r="AG798" s="13">
        <v>6160</v>
      </c>
    </row>
    <row r="799" spans="18:33" hidden="1">
      <c r="R799" s="13">
        <v>5</v>
      </c>
      <c r="S799" s="13">
        <v>2</v>
      </c>
      <c r="T799" s="13">
        <v>3</v>
      </c>
      <c r="U799" s="13">
        <v>1</v>
      </c>
      <c r="V799" s="13">
        <v>6</v>
      </c>
      <c r="W799" s="13">
        <v>0</v>
      </c>
      <c r="X799" s="13">
        <v>6160</v>
      </c>
      <c r="AA799" s="13">
        <v>5</v>
      </c>
      <c r="AB799" s="13">
        <v>2</v>
      </c>
      <c r="AC799" s="13">
        <v>3</v>
      </c>
      <c r="AD799" s="13">
        <v>1</v>
      </c>
      <c r="AE799" s="13">
        <v>6</v>
      </c>
      <c r="AF799" s="13">
        <v>0</v>
      </c>
      <c r="AG799" s="13">
        <v>6160</v>
      </c>
    </row>
    <row r="800" spans="18:33" hidden="1">
      <c r="R800" s="13">
        <v>5</v>
      </c>
      <c r="S800" s="13">
        <v>2</v>
      </c>
      <c r="T800" s="13">
        <v>3</v>
      </c>
      <c r="U800" s="13">
        <v>1</v>
      </c>
      <c r="V800" s="13">
        <v>7</v>
      </c>
      <c r="W800" s="13">
        <v>0</v>
      </c>
      <c r="X800" s="13">
        <v>6160</v>
      </c>
      <c r="AA800" s="13">
        <v>5</v>
      </c>
      <c r="AB800" s="13">
        <v>2</v>
      </c>
      <c r="AC800" s="13">
        <v>3</v>
      </c>
      <c r="AD800" s="13">
        <v>1</v>
      </c>
      <c r="AE800" s="13">
        <v>7</v>
      </c>
      <c r="AF800" s="13">
        <v>0</v>
      </c>
      <c r="AG800" s="13">
        <v>6160</v>
      </c>
    </row>
    <row r="801" spans="18:33" hidden="1">
      <c r="R801" s="13">
        <v>5</v>
      </c>
      <c r="S801" s="13">
        <v>2</v>
      </c>
      <c r="T801" s="13">
        <v>3</v>
      </c>
      <c r="U801" s="13">
        <v>1</v>
      </c>
      <c r="V801" s="13">
        <v>8</v>
      </c>
      <c r="W801" s="13">
        <v>0</v>
      </c>
      <c r="X801" s="13">
        <v>6160</v>
      </c>
      <c r="AA801" s="13">
        <v>5</v>
      </c>
      <c r="AB801" s="13">
        <v>2</v>
      </c>
      <c r="AC801" s="13">
        <v>3</v>
      </c>
      <c r="AD801" s="13">
        <v>1</v>
      </c>
      <c r="AE801" s="13">
        <v>8</v>
      </c>
      <c r="AF801" s="13">
        <v>0</v>
      </c>
      <c r="AG801" s="13">
        <v>6160</v>
      </c>
    </row>
    <row r="802" spans="18:33" hidden="1">
      <c r="R802" s="13">
        <v>5</v>
      </c>
      <c r="S802" s="13">
        <v>2</v>
      </c>
      <c r="T802" s="13">
        <v>3</v>
      </c>
      <c r="U802" s="13">
        <v>1</v>
      </c>
      <c r="V802" s="13">
        <v>9</v>
      </c>
      <c r="W802" s="13">
        <v>0</v>
      </c>
      <c r="X802" s="13">
        <v>6160</v>
      </c>
      <c r="AA802" s="13">
        <v>5</v>
      </c>
      <c r="AB802" s="13">
        <v>2</v>
      </c>
      <c r="AC802" s="13">
        <v>3</v>
      </c>
      <c r="AD802" s="13">
        <v>1</v>
      </c>
      <c r="AE802" s="13">
        <v>9</v>
      </c>
      <c r="AF802" s="13">
        <v>0</v>
      </c>
      <c r="AG802" s="13">
        <v>6160</v>
      </c>
    </row>
    <row r="803" spans="18:33" hidden="1">
      <c r="R803" s="13">
        <v>5</v>
      </c>
      <c r="S803" s="13">
        <v>2</v>
      </c>
      <c r="T803" s="13">
        <v>3</v>
      </c>
      <c r="U803" s="13">
        <v>1</v>
      </c>
      <c r="V803" s="13">
        <v>10</v>
      </c>
      <c r="W803" s="13">
        <v>0</v>
      </c>
      <c r="X803" s="13">
        <v>6160</v>
      </c>
      <c r="AA803" s="13">
        <v>5</v>
      </c>
      <c r="AB803" s="13">
        <v>2</v>
      </c>
      <c r="AC803" s="13">
        <v>3</v>
      </c>
      <c r="AD803" s="13">
        <v>1</v>
      </c>
      <c r="AE803" s="13">
        <v>10</v>
      </c>
      <c r="AF803" s="13">
        <v>0</v>
      </c>
      <c r="AG803" s="13">
        <v>6160</v>
      </c>
    </row>
    <row r="804" spans="18:33" hidden="1">
      <c r="R804" s="13">
        <v>5</v>
      </c>
      <c r="S804" s="13">
        <v>2</v>
      </c>
      <c r="T804" s="13">
        <v>3</v>
      </c>
      <c r="U804" s="13">
        <v>1</v>
      </c>
      <c r="V804" s="13">
        <v>11</v>
      </c>
      <c r="W804" s="13">
        <v>0</v>
      </c>
      <c r="X804" s="13">
        <v>6160</v>
      </c>
      <c r="AA804" s="13">
        <v>5</v>
      </c>
      <c r="AB804" s="13">
        <v>2</v>
      </c>
      <c r="AC804" s="13">
        <v>3</v>
      </c>
      <c r="AD804" s="13">
        <v>1</v>
      </c>
      <c r="AE804" s="13">
        <v>11</v>
      </c>
      <c r="AF804" s="13">
        <v>0</v>
      </c>
      <c r="AG804" s="13">
        <v>6160</v>
      </c>
    </row>
    <row r="805" spans="18:33" hidden="1">
      <c r="R805" s="13">
        <v>5</v>
      </c>
      <c r="S805" s="13">
        <v>2</v>
      </c>
      <c r="T805" s="13">
        <v>3</v>
      </c>
      <c r="U805" s="13">
        <v>1</v>
      </c>
      <c r="V805" s="13">
        <v>12</v>
      </c>
      <c r="W805" s="13">
        <v>0</v>
      </c>
      <c r="X805" s="13">
        <v>6160</v>
      </c>
      <c r="AA805" s="13">
        <v>5</v>
      </c>
      <c r="AB805" s="13">
        <v>2</v>
      </c>
      <c r="AC805" s="13">
        <v>3</v>
      </c>
      <c r="AD805" s="13">
        <v>1</v>
      </c>
      <c r="AE805" s="13">
        <v>12</v>
      </c>
      <c r="AF805" s="13">
        <v>0</v>
      </c>
      <c r="AG805" s="13">
        <v>6160</v>
      </c>
    </row>
    <row r="806" spans="18:33" hidden="1">
      <c r="R806" s="13">
        <v>7</v>
      </c>
      <c r="S806" s="13">
        <v>4</v>
      </c>
      <c r="T806" s="13">
        <v>3</v>
      </c>
      <c r="U806" s="13">
        <v>1</v>
      </c>
      <c r="V806" s="13">
        <v>1</v>
      </c>
      <c r="W806" s="13">
        <v>0</v>
      </c>
      <c r="X806" s="13">
        <v>6160</v>
      </c>
      <c r="AA806" s="13">
        <v>7</v>
      </c>
      <c r="AB806" s="13">
        <v>4</v>
      </c>
      <c r="AC806" s="13">
        <v>3</v>
      </c>
      <c r="AD806" s="13">
        <v>1</v>
      </c>
      <c r="AE806" s="13">
        <v>1</v>
      </c>
      <c r="AF806" s="13">
        <v>0</v>
      </c>
      <c r="AG806" s="13">
        <v>6160</v>
      </c>
    </row>
    <row r="807" spans="18:33" hidden="1">
      <c r="R807" s="13">
        <v>7</v>
      </c>
      <c r="S807" s="13">
        <v>4</v>
      </c>
      <c r="T807" s="13">
        <v>3</v>
      </c>
      <c r="U807" s="13">
        <v>1</v>
      </c>
      <c r="V807" s="13">
        <v>2</v>
      </c>
      <c r="W807" s="13">
        <v>0</v>
      </c>
      <c r="X807" s="13">
        <v>6160</v>
      </c>
      <c r="AA807" s="13">
        <v>7</v>
      </c>
      <c r="AB807" s="13">
        <v>4</v>
      </c>
      <c r="AC807" s="13">
        <v>3</v>
      </c>
      <c r="AD807" s="13">
        <v>1</v>
      </c>
      <c r="AE807" s="13">
        <v>2</v>
      </c>
      <c r="AF807" s="13">
        <v>0</v>
      </c>
      <c r="AG807" s="13">
        <v>6160</v>
      </c>
    </row>
    <row r="808" spans="18:33" hidden="1">
      <c r="R808" s="13">
        <v>7</v>
      </c>
      <c r="S808" s="13">
        <v>4</v>
      </c>
      <c r="T808" s="13">
        <v>3</v>
      </c>
      <c r="U808" s="13">
        <v>1</v>
      </c>
      <c r="V808" s="13">
        <v>3</v>
      </c>
      <c r="W808" s="13">
        <v>0</v>
      </c>
      <c r="X808" s="13">
        <v>6160</v>
      </c>
      <c r="AA808" s="13">
        <v>7</v>
      </c>
      <c r="AB808" s="13">
        <v>4</v>
      </c>
      <c r="AC808" s="13">
        <v>3</v>
      </c>
      <c r="AD808" s="13">
        <v>1</v>
      </c>
      <c r="AE808" s="13">
        <v>3</v>
      </c>
      <c r="AF808" s="13">
        <v>0</v>
      </c>
      <c r="AG808" s="13">
        <v>6160</v>
      </c>
    </row>
    <row r="809" spans="18:33" hidden="1">
      <c r="R809" s="13">
        <v>7</v>
      </c>
      <c r="S809" s="13">
        <v>4</v>
      </c>
      <c r="T809" s="13">
        <v>3</v>
      </c>
      <c r="U809" s="13">
        <v>1</v>
      </c>
      <c r="V809" s="13">
        <v>4</v>
      </c>
      <c r="W809" s="13">
        <v>0</v>
      </c>
      <c r="X809" s="13">
        <v>6160</v>
      </c>
      <c r="AA809" s="13">
        <v>7</v>
      </c>
      <c r="AB809" s="13">
        <v>4</v>
      </c>
      <c r="AC809" s="13">
        <v>3</v>
      </c>
      <c r="AD809" s="13">
        <v>1</v>
      </c>
      <c r="AE809" s="13">
        <v>4</v>
      </c>
      <c r="AF809" s="13">
        <v>0</v>
      </c>
      <c r="AG809" s="13">
        <v>6160</v>
      </c>
    </row>
    <row r="810" spans="18:33" hidden="1">
      <c r="R810" s="13">
        <v>7</v>
      </c>
      <c r="S810" s="13">
        <v>4</v>
      </c>
      <c r="T810" s="13">
        <v>3</v>
      </c>
      <c r="U810" s="13">
        <v>1</v>
      </c>
      <c r="V810" s="13">
        <v>5</v>
      </c>
      <c r="W810" s="13">
        <v>0</v>
      </c>
      <c r="X810" s="13">
        <v>6160</v>
      </c>
      <c r="AA810" s="13">
        <v>7</v>
      </c>
      <c r="AB810" s="13">
        <v>4</v>
      </c>
      <c r="AC810" s="13">
        <v>3</v>
      </c>
      <c r="AD810" s="13">
        <v>1</v>
      </c>
      <c r="AE810" s="13">
        <v>5</v>
      </c>
      <c r="AF810" s="13">
        <v>0</v>
      </c>
      <c r="AG810" s="13">
        <v>6160</v>
      </c>
    </row>
    <row r="811" spans="18:33" hidden="1">
      <c r="R811" s="13">
        <v>7</v>
      </c>
      <c r="S811" s="13">
        <v>4</v>
      </c>
      <c r="T811" s="13">
        <v>3</v>
      </c>
      <c r="U811" s="13">
        <v>1</v>
      </c>
      <c r="V811" s="13">
        <v>6</v>
      </c>
      <c r="W811" s="13">
        <v>0</v>
      </c>
      <c r="X811" s="13">
        <v>6160</v>
      </c>
      <c r="AA811" s="13">
        <v>7</v>
      </c>
      <c r="AB811" s="13">
        <v>4</v>
      </c>
      <c r="AC811" s="13">
        <v>3</v>
      </c>
      <c r="AD811" s="13">
        <v>1</v>
      </c>
      <c r="AE811" s="13">
        <v>6</v>
      </c>
      <c r="AF811" s="13">
        <v>0</v>
      </c>
      <c r="AG811" s="13">
        <v>6160</v>
      </c>
    </row>
    <row r="812" spans="18:33" hidden="1">
      <c r="R812" s="13">
        <v>7</v>
      </c>
      <c r="S812" s="13">
        <v>4</v>
      </c>
      <c r="T812" s="13">
        <v>3</v>
      </c>
      <c r="U812" s="13">
        <v>1</v>
      </c>
      <c r="V812" s="13">
        <v>7</v>
      </c>
      <c r="W812" s="13">
        <v>0</v>
      </c>
      <c r="X812" s="13">
        <v>6160</v>
      </c>
      <c r="AA812" s="13">
        <v>7</v>
      </c>
      <c r="AB812" s="13">
        <v>4</v>
      </c>
      <c r="AC812" s="13">
        <v>3</v>
      </c>
      <c r="AD812" s="13">
        <v>1</v>
      </c>
      <c r="AE812" s="13">
        <v>7</v>
      </c>
      <c r="AF812" s="13">
        <v>0</v>
      </c>
      <c r="AG812" s="13">
        <v>6160</v>
      </c>
    </row>
    <row r="813" spans="18:33" hidden="1">
      <c r="R813" s="13">
        <v>7</v>
      </c>
      <c r="S813" s="13">
        <v>4</v>
      </c>
      <c r="T813" s="13">
        <v>3</v>
      </c>
      <c r="U813" s="13">
        <v>1</v>
      </c>
      <c r="V813" s="13">
        <v>8</v>
      </c>
      <c r="W813" s="13">
        <v>0</v>
      </c>
      <c r="X813" s="13">
        <v>6160</v>
      </c>
      <c r="AA813" s="13">
        <v>7</v>
      </c>
      <c r="AB813" s="13">
        <v>4</v>
      </c>
      <c r="AC813" s="13">
        <v>3</v>
      </c>
      <c r="AD813" s="13">
        <v>1</v>
      </c>
      <c r="AE813" s="13">
        <v>8</v>
      </c>
      <c r="AF813" s="13">
        <v>0</v>
      </c>
      <c r="AG813" s="13">
        <v>6160</v>
      </c>
    </row>
    <row r="814" spans="18:33" hidden="1">
      <c r="R814" s="13">
        <v>7</v>
      </c>
      <c r="S814" s="13">
        <v>4</v>
      </c>
      <c r="T814" s="13">
        <v>3</v>
      </c>
      <c r="U814" s="13">
        <v>1</v>
      </c>
      <c r="V814" s="13">
        <v>9</v>
      </c>
      <c r="W814" s="13">
        <v>0</v>
      </c>
      <c r="X814" s="13">
        <v>6160</v>
      </c>
      <c r="AA814" s="13">
        <v>7</v>
      </c>
      <c r="AB814" s="13">
        <v>4</v>
      </c>
      <c r="AC814" s="13">
        <v>3</v>
      </c>
      <c r="AD814" s="13">
        <v>1</v>
      </c>
      <c r="AE814" s="13">
        <v>9</v>
      </c>
      <c r="AF814" s="13">
        <v>0</v>
      </c>
      <c r="AG814" s="13">
        <v>6160</v>
      </c>
    </row>
    <row r="815" spans="18:33" hidden="1">
      <c r="R815" s="13">
        <v>7</v>
      </c>
      <c r="S815" s="13">
        <v>4</v>
      </c>
      <c r="T815" s="13">
        <v>3</v>
      </c>
      <c r="U815" s="13">
        <v>1</v>
      </c>
      <c r="V815" s="13">
        <v>10</v>
      </c>
      <c r="W815" s="13">
        <v>0</v>
      </c>
      <c r="X815" s="13">
        <v>6160</v>
      </c>
      <c r="AA815" s="13">
        <v>7</v>
      </c>
      <c r="AB815" s="13">
        <v>4</v>
      </c>
      <c r="AC815" s="13">
        <v>3</v>
      </c>
      <c r="AD815" s="13">
        <v>1</v>
      </c>
      <c r="AE815" s="13">
        <v>10</v>
      </c>
      <c r="AF815" s="13">
        <v>0</v>
      </c>
      <c r="AG815" s="13">
        <v>6160</v>
      </c>
    </row>
    <row r="816" spans="18:33" hidden="1">
      <c r="R816" s="13">
        <v>7</v>
      </c>
      <c r="S816" s="13">
        <v>4</v>
      </c>
      <c r="T816" s="13">
        <v>3</v>
      </c>
      <c r="U816" s="13">
        <v>1</v>
      </c>
      <c r="V816" s="13">
        <v>11</v>
      </c>
      <c r="W816" s="13">
        <v>0</v>
      </c>
      <c r="X816" s="13">
        <v>6160</v>
      </c>
      <c r="AA816" s="13">
        <v>7</v>
      </c>
      <c r="AB816" s="13">
        <v>4</v>
      </c>
      <c r="AC816" s="13">
        <v>3</v>
      </c>
      <c r="AD816" s="13">
        <v>1</v>
      </c>
      <c r="AE816" s="13">
        <v>11</v>
      </c>
      <c r="AF816" s="13">
        <v>0</v>
      </c>
      <c r="AG816" s="13">
        <v>6160</v>
      </c>
    </row>
    <row r="817" spans="18:33" hidden="1">
      <c r="R817" s="13">
        <v>7</v>
      </c>
      <c r="S817" s="13">
        <v>4</v>
      </c>
      <c r="T817" s="13">
        <v>3</v>
      </c>
      <c r="U817" s="13">
        <v>1</v>
      </c>
      <c r="V817" s="13">
        <v>12</v>
      </c>
      <c r="W817" s="13">
        <v>0</v>
      </c>
      <c r="X817" s="13">
        <v>6160</v>
      </c>
      <c r="AA817" s="13">
        <v>7</v>
      </c>
      <c r="AB817" s="13">
        <v>4</v>
      </c>
      <c r="AC817" s="13">
        <v>3</v>
      </c>
      <c r="AD817" s="13">
        <v>1</v>
      </c>
      <c r="AE817" s="13">
        <v>12</v>
      </c>
      <c r="AF817" s="13">
        <v>0</v>
      </c>
      <c r="AG817" s="13">
        <v>6160</v>
      </c>
    </row>
    <row r="818" spans="18:33" hidden="1">
      <c r="R818" s="13">
        <v>4</v>
      </c>
      <c r="S818" s="13">
        <v>6</v>
      </c>
      <c r="T818" s="13">
        <v>4</v>
      </c>
      <c r="U818" s="13">
        <v>2</v>
      </c>
      <c r="V818" s="13">
        <v>1</v>
      </c>
      <c r="W818" s="13">
        <v>0</v>
      </c>
      <c r="X818" s="13">
        <v>6160</v>
      </c>
      <c r="AA818" s="13">
        <v>4</v>
      </c>
      <c r="AB818" s="13">
        <v>6</v>
      </c>
      <c r="AC818" s="13">
        <v>4</v>
      </c>
      <c r="AD818" s="13">
        <v>2</v>
      </c>
      <c r="AE818" s="13">
        <v>1</v>
      </c>
      <c r="AF818" s="13">
        <v>0</v>
      </c>
      <c r="AG818" s="13">
        <v>6160</v>
      </c>
    </row>
    <row r="819" spans="18:33" hidden="1">
      <c r="R819" s="13">
        <v>4</v>
      </c>
      <c r="S819" s="13">
        <v>6</v>
      </c>
      <c r="T819" s="13">
        <v>4</v>
      </c>
      <c r="U819" s="13">
        <v>2</v>
      </c>
      <c r="V819" s="13">
        <v>2</v>
      </c>
      <c r="W819" s="13">
        <v>0</v>
      </c>
      <c r="X819" s="13">
        <v>6160</v>
      </c>
      <c r="AA819" s="13">
        <v>4</v>
      </c>
      <c r="AB819" s="13">
        <v>6</v>
      </c>
      <c r="AC819" s="13">
        <v>4</v>
      </c>
      <c r="AD819" s="13">
        <v>2</v>
      </c>
      <c r="AE819" s="13">
        <v>2</v>
      </c>
      <c r="AF819" s="13">
        <v>0</v>
      </c>
      <c r="AG819" s="13">
        <v>6160</v>
      </c>
    </row>
    <row r="820" spans="18:33" hidden="1">
      <c r="R820" s="13">
        <v>4</v>
      </c>
      <c r="S820" s="13">
        <v>6</v>
      </c>
      <c r="T820" s="13">
        <v>4</v>
      </c>
      <c r="U820" s="13">
        <v>2</v>
      </c>
      <c r="V820" s="13">
        <v>3</v>
      </c>
      <c r="W820" s="13">
        <v>0</v>
      </c>
      <c r="X820" s="13">
        <v>6160</v>
      </c>
      <c r="AA820" s="13">
        <v>4</v>
      </c>
      <c r="AB820" s="13">
        <v>6</v>
      </c>
      <c r="AC820" s="13">
        <v>4</v>
      </c>
      <c r="AD820" s="13">
        <v>2</v>
      </c>
      <c r="AE820" s="13">
        <v>3</v>
      </c>
      <c r="AF820" s="13">
        <v>0</v>
      </c>
      <c r="AG820" s="13">
        <v>6160</v>
      </c>
    </row>
    <row r="821" spans="18:33" hidden="1">
      <c r="R821" s="13">
        <v>4</v>
      </c>
      <c r="S821" s="13">
        <v>6</v>
      </c>
      <c r="T821" s="13">
        <v>4</v>
      </c>
      <c r="U821" s="13">
        <v>2</v>
      </c>
      <c r="V821" s="13">
        <v>4</v>
      </c>
      <c r="W821" s="13">
        <v>0</v>
      </c>
      <c r="X821" s="13">
        <v>6160</v>
      </c>
      <c r="AA821" s="13">
        <v>4</v>
      </c>
      <c r="AB821" s="13">
        <v>6</v>
      </c>
      <c r="AC821" s="13">
        <v>4</v>
      </c>
      <c r="AD821" s="13">
        <v>2</v>
      </c>
      <c r="AE821" s="13">
        <v>4</v>
      </c>
      <c r="AF821" s="13">
        <v>0</v>
      </c>
      <c r="AG821" s="13">
        <v>6160</v>
      </c>
    </row>
    <row r="822" spans="18:33" hidden="1">
      <c r="R822" s="13">
        <v>4</v>
      </c>
      <c r="S822" s="13">
        <v>6</v>
      </c>
      <c r="T822" s="13">
        <v>4</v>
      </c>
      <c r="U822" s="13">
        <v>2</v>
      </c>
      <c r="V822" s="13">
        <v>5</v>
      </c>
      <c r="W822" s="13">
        <v>0</v>
      </c>
      <c r="X822" s="13">
        <v>6160</v>
      </c>
      <c r="AA822" s="13">
        <v>4</v>
      </c>
      <c r="AB822" s="13">
        <v>6</v>
      </c>
      <c r="AC822" s="13">
        <v>4</v>
      </c>
      <c r="AD822" s="13">
        <v>2</v>
      </c>
      <c r="AE822" s="13">
        <v>5</v>
      </c>
      <c r="AF822" s="13">
        <v>0</v>
      </c>
      <c r="AG822" s="13">
        <v>6160</v>
      </c>
    </row>
    <row r="823" spans="18:33" hidden="1">
      <c r="R823" s="13">
        <v>4</v>
      </c>
      <c r="S823" s="13">
        <v>6</v>
      </c>
      <c r="T823" s="13">
        <v>4</v>
      </c>
      <c r="U823" s="13">
        <v>2</v>
      </c>
      <c r="V823" s="13">
        <v>6</v>
      </c>
      <c r="W823" s="13">
        <v>0</v>
      </c>
      <c r="X823" s="13">
        <v>6160</v>
      </c>
      <c r="AA823" s="13">
        <v>4</v>
      </c>
      <c r="AB823" s="13">
        <v>6</v>
      </c>
      <c r="AC823" s="13">
        <v>4</v>
      </c>
      <c r="AD823" s="13">
        <v>2</v>
      </c>
      <c r="AE823" s="13">
        <v>6</v>
      </c>
      <c r="AF823" s="13">
        <v>0</v>
      </c>
      <c r="AG823" s="13">
        <v>6160</v>
      </c>
    </row>
    <row r="824" spans="18:33" hidden="1">
      <c r="R824" s="13">
        <v>4</v>
      </c>
      <c r="S824" s="13">
        <v>6</v>
      </c>
      <c r="T824" s="13">
        <v>4</v>
      </c>
      <c r="U824" s="13">
        <v>2</v>
      </c>
      <c r="V824" s="13">
        <v>7</v>
      </c>
      <c r="W824" s="13">
        <v>0</v>
      </c>
      <c r="X824" s="13">
        <v>6160</v>
      </c>
      <c r="AA824" s="13">
        <v>4</v>
      </c>
      <c r="AB824" s="13">
        <v>6</v>
      </c>
      <c r="AC824" s="13">
        <v>4</v>
      </c>
      <c r="AD824" s="13">
        <v>2</v>
      </c>
      <c r="AE824" s="13">
        <v>7</v>
      </c>
      <c r="AF824" s="13">
        <v>0</v>
      </c>
      <c r="AG824" s="13">
        <v>6160</v>
      </c>
    </row>
    <row r="825" spans="18:33" hidden="1">
      <c r="R825" s="13">
        <v>4</v>
      </c>
      <c r="S825" s="13">
        <v>6</v>
      </c>
      <c r="T825" s="13">
        <v>4</v>
      </c>
      <c r="U825" s="13">
        <v>2</v>
      </c>
      <c r="V825" s="13">
        <v>8</v>
      </c>
      <c r="W825" s="13">
        <v>0</v>
      </c>
      <c r="X825" s="13">
        <v>6160</v>
      </c>
      <c r="AA825" s="13">
        <v>4</v>
      </c>
      <c r="AB825" s="13">
        <v>6</v>
      </c>
      <c r="AC825" s="13">
        <v>4</v>
      </c>
      <c r="AD825" s="13">
        <v>2</v>
      </c>
      <c r="AE825" s="13">
        <v>8</v>
      </c>
      <c r="AF825" s="13">
        <v>0</v>
      </c>
      <c r="AG825" s="13">
        <v>6160</v>
      </c>
    </row>
    <row r="826" spans="18:33" hidden="1">
      <c r="R826" s="13">
        <v>4</v>
      </c>
      <c r="S826" s="13">
        <v>6</v>
      </c>
      <c r="T826" s="13">
        <v>4</v>
      </c>
      <c r="U826" s="13">
        <v>2</v>
      </c>
      <c r="V826" s="13">
        <v>9</v>
      </c>
      <c r="W826" s="13">
        <v>0</v>
      </c>
      <c r="X826" s="13">
        <v>6160</v>
      </c>
      <c r="AA826" s="13">
        <v>4</v>
      </c>
      <c r="AB826" s="13">
        <v>6</v>
      </c>
      <c r="AC826" s="13">
        <v>4</v>
      </c>
      <c r="AD826" s="13">
        <v>2</v>
      </c>
      <c r="AE826" s="13">
        <v>9</v>
      </c>
      <c r="AF826" s="13">
        <v>0</v>
      </c>
      <c r="AG826" s="13">
        <v>6160</v>
      </c>
    </row>
    <row r="827" spans="18:33" hidden="1">
      <c r="R827" s="13">
        <v>4</v>
      </c>
      <c r="S827" s="13">
        <v>6</v>
      </c>
      <c r="T827" s="13">
        <v>4</v>
      </c>
      <c r="U827" s="13">
        <v>2</v>
      </c>
      <c r="V827" s="13">
        <v>10</v>
      </c>
      <c r="W827" s="13">
        <v>0</v>
      </c>
      <c r="X827" s="13">
        <v>6160</v>
      </c>
      <c r="AA827" s="13">
        <v>4</v>
      </c>
      <c r="AB827" s="13">
        <v>6</v>
      </c>
      <c r="AC827" s="13">
        <v>4</v>
      </c>
      <c r="AD827" s="13">
        <v>2</v>
      </c>
      <c r="AE827" s="13">
        <v>10</v>
      </c>
      <c r="AF827" s="13">
        <v>0</v>
      </c>
      <c r="AG827" s="13">
        <v>6160</v>
      </c>
    </row>
    <row r="828" spans="18:33" hidden="1">
      <c r="R828" s="13">
        <v>4</v>
      </c>
      <c r="S828" s="13">
        <v>6</v>
      </c>
      <c r="T828" s="13">
        <v>4</v>
      </c>
      <c r="U828" s="13">
        <v>2</v>
      </c>
      <c r="V828" s="13">
        <v>11</v>
      </c>
      <c r="W828" s="13">
        <v>0</v>
      </c>
      <c r="X828" s="13">
        <v>6160</v>
      </c>
      <c r="AA828" s="13">
        <v>4</v>
      </c>
      <c r="AB828" s="13">
        <v>6</v>
      </c>
      <c r="AC828" s="13">
        <v>4</v>
      </c>
      <c r="AD828" s="13">
        <v>2</v>
      </c>
      <c r="AE828" s="13">
        <v>11</v>
      </c>
      <c r="AF828" s="13">
        <v>0</v>
      </c>
      <c r="AG828" s="13">
        <v>6160</v>
      </c>
    </row>
    <row r="829" spans="18:33" hidden="1">
      <c r="R829" s="13">
        <v>4</v>
      </c>
      <c r="S829" s="13">
        <v>6</v>
      </c>
      <c r="T829" s="13">
        <v>4</v>
      </c>
      <c r="U829" s="13">
        <v>2</v>
      </c>
      <c r="V829" s="13">
        <v>12</v>
      </c>
      <c r="W829" s="13">
        <v>0</v>
      </c>
      <c r="X829" s="13">
        <v>6160</v>
      </c>
      <c r="AA829" s="13">
        <v>4</v>
      </c>
      <c r="AB829" s="13">
        <v>6</v>
      </c>
      <c r="AC829" s="13">
        <v>4</v>
      </c>
      <c r="AD829" s="13">
        <v>2</v>
      </c>
      <c r="AE829" s="13">
        <v>12</v>
      </c>
      <c r="AF829" s="13">
        <v>0</v>
      </c>
      <c r="AG829" s="13">
        <v>6160</v>
      </c>
    </row>
    <row r="830" spans="18:33" hidden="1">
      <c r="R830" s="13">
        <v>4</v>
      </c>
      <c r="S830" s="13">
        <v>3</v>
      </c>
      <c r="T830" s="13">
        <v>2</v>
      </c>
      <c r="U830" s="13">
        <v>2</v>
      </c>
      <c r="V830" s="13">
        <v>1</v>
      </c>
      <c r="W830" s="13">
        <v>0</v>
      </c>
      <c r="X830" s="13">
        <v>6160</v>
      </c>
      <c r="AA830" s="13">
        <v>4</v>
      </c>
      <c r="AB830" s="13">
        <v>3</v>
      </c>
      <c r="AC830" s="13">
        <v>2</v>
      </c>
      <c r="AD830" s="13">
        <v>2</v>
      </c>
      <c r="AE830" s="13">
        <v>1</v>
      </c>
      <c r="AF830" s="13">
        <v>0</v>
      </c>
      <c r="AG830" s="13">
        <v>6160</v>
      </c>
    </row>
    <row r="831" spans="18:33" hidden="1">
      <c r="R831" s="13">
        <v>4</v>
      </c>
      <c r="S831" s="13">
        <v>3</v>
      </c>
      <c r="T831" s="13">
        <v>2</v>
      </c>
      <c r="U831" s="13">
        <v>2</v>
      </c>
      <c r="V831" s="13">
        <v>2</v>
      </c>
      <c r="W831" s="13">
        <v>0</v>
      </c>
      <c r="X831" s="13">
        <v>6160</v>
      </c>
      <c r="AA831" s="13">
        <v>4</v>
      </c>
      <c r="AB831" s="13">
        <v>3</v>
      </c>
      <c r="AC831" s="13">
        <v>2</v>
      </c>
      <c r="AD831" s="13">
        <v>2</v>
      </c>
      <c r="AE831" s="13">
        <v>2</v>
      </c>
      <c r="AF831" s="13">
        <v>0</v>
      </c>
      <c r="AG831" s="13">
        <v>6160</v>
      </c>
    </row>
    <row r="832" spans="18:33" hidden="1">
      <c r="R832" s="13">
        <v>4</v>
      </c>
      <c r="S832" s="13">
        <v>3</v>
      </c>
      <c r="T832" s="13">
        <v>2</v>
      </c>
      <c r="U832" s="13">
        <v>2</v>
      </c>
      <c r="V832" s="13">
        <v>3</v>
      </c>
      <c r="W832" s="13">
        <v>0</v>
      </c>
      <c r="X832" s="13">
        <v>6160</v>
      </c>
      <c r="AA832" s="13">
        <v>4</v>
      </c>
      <c r="AB832" s="13">
        <v>3</v>
      </c>
      <c r="AC832" s="13">
        <v>2</v>
      </c>
      <c r="AD832" s="13">
        <v>2</v>
      </c>
      <c r="AE832" s="13">
        <v>3</v>
      </c>
      <c r="AF832" s="13">
        <v>0</v>
      </c>
      <c r="AG832" s="13">
        <v>6160</v>
      </c>
    </row>
    <row r="833" spans="18:33" hidden="1">
      <c r="R833" s="13">
        <v>4</v>
      </c>
      <c r="S833" s="13">
        <v>3</v>
      </c>
      <c r="T833" s="13">
        <v>2</v>
      </c>
      <c r="U833" s="13">
        <v>2</v>
      </c>
      <c r="V833" s="13">
        <v>4</v>
      </c>
      <c r="W833" s="13">
        <v>0</v>
      </c>
      <c r="X833" s="13">
        <v>6160</v>
      </c>
      <c r="AA833" s="13">
        <v>4</v>
      </c>
      <c r="AB833" s="13">
        <v>3</v>
      </c>
      <c r="AC833" s="13">
        <v>2</v>
      </c>
      <c r="AD833" s="13">
        <v>2</v>
      </c>
      <c r="AE833" s="13">
        <v>4</v>
      </c>
      <c r="AF833" s="13">
        <v>0</v>
      </c>
      <c r="AG833" s="13">
        <v>6160</v>
      </c>
    </row>
    <row r="834" spans="18:33" hidden="1">
      <c r="R834" s="13">
        <v>4</v>
      </c>
      <c r="S834" s="13">
        <v>3</v>
      </c>
      <c r="T834" s="13">
        <v>2</v>
      </c>
      <c r="U834" s="13">
        <v>2</v>
      </c>
      <c r="V834" s="13">
        <v>5</v>
      </c>
      <c r="W834" s="13">
        <v>0</v>
      </c>
      <c r="X834" s="13">
        <v>6160</v>
      </c>
      <c r="AA834" s="13">
        <v>4</v>
      </c>
      <c r="AB834" s="13">
        <v>3</v>
      </c>
      <c r="AC834" s="13">
        <v>2</v>
      </c>
      <c r="AD834" s="13">
        <v>2</v>
      </c>
      <c r="AE834" s="13">
        <v>5</v>
      </c>
      <c r="AF834" s="13">
        <v>0</v>
      </c>
      <c r="AG834" s="13">
        <v>6160</v>
      </c>
    </row>
    <row r="835" spans="18:33" hidden="1">
      <c r="R835" s="13">
        <v>4</v>
      </c>
      <c r="S835" s="13">
        <v>3</v>
      </c>
      <c r="T835" s="13">
        <v>2</v>
      </c>
      <c r="U835" s="13">
        <v>2</v>
      </c>
      <c r="V835" s="13">
        <v>6</v>
      </c>
      <c r="W835" s="13">
        <v>0</v>
      </c>
      <c r="X835" s="13">
        <v>6160</v>
      </c>
      <c r="AA835" s="13">
        <v>4</v>
      </c>
      <c r="AB835" s="13">
        <v>3</v>
      </c>
      <c r="AC835" s="13">
        <v>2</v>
      </c>
      <c r="AD835" s="13">
        <v>2</v>
      </c>
      <c r="AE835" s="13">
        <v>6</v>
      </c>
      <c r="AF835" s="13">
        <v>0</v>
      </c>
      <c r="AG835" s="13">
        <v>6160</v>
      </c>
    </row>
    <row r="836" spans="18:33" hidden="1">
      <c r="R836" s="13">
        <v>4</v>
      </c>
      <c r="S836" s="13">
        <v>3</v>
      </c>
      <c r="T836" s="13">
        <v>2</v>
      </c>
      <c r="U836" s="13">
        <v>2</v>
      </c>
      <c r="V836" s="13">
        <v>7</v>
      </c>
      <c r="W836" s="13">
        <v>0</v>
      </c>
      <c r="X836" s="13">
        <v>6160</v>
      </c>
      <c r="AA836" s="13">
        <v>4</v>
      </c>
      <c r="AB836" s="13">
        <v>3</v>
      </c>
      <c r="AC836" s="13">
        <v>2</v>
      </c>
      <c r="AD836" s="13">
        <v>2</v>
      </c>
      <c r="AE836" s="13">
        <v>7</v>
      </c>
      <c r="AF836" s="13">
        <v>0</v>
      </c>
      <c r="AG836" s="13">
        <v>6160</v>
      </c>
    </row>
    <row r="837" spans="18:33" hidden="1">
      <c r="R837" s="13">
        <v>4</v>
      </c>
      <c r="S837" s="13">
        <v>3</v>
      </c>
      <c r="T837" s="13">
        <v>2</v>
      </c>
      <c r="U837" s="13">
        <v>2</v>
      </c>
      <c r="V837" s="13">
        <v>8</v>
      </c>
      <c r="W837" s="13">
        <v>0</v>
      </c>
      <c r="X837" s="13">
        <v>6160</v>
      </c>
      <c r="AA837" s="13">
        <v>4</v>
      </c>
      <c r="AB837" s="13">
        <v>3</v>
      </c>
      <c r="AC837" s="13">
        <v>2</v>
      </c>
      <c r="AD837" s="13">
        <v>2</v>
      </c>
      <c r="AE837" s="13">
        <v>8</v>
      </c>
      <c r="AF837" s="13">
        <v>0</v>
      </c>
      <c r="AG837" s="13">
        <v>6160</v>
      </c>
    </row>
    <row r="838" spans="18:33" hidden="1">
      <c r="R838" s="13">
        <v>4</v>
      </c>
      <c r="S838" s="13">
        <v>3</v>
      </c>
      <c r="T838" s="13">
        <v>2</v>
      </c>
      <c r="U838" s="13">
        <v>2</v>
      </c>
      <c r="V838" s="13">
        <v>9</v>
      </c>
      <c r="W838" s="13">
        <v>0</v>
      </c>
      <c r="X838" s="13">
        <v>6160</v>
      </c>
      <c r="AA838" s="13">
        <v>4</v>
      </c>
      <c r="AB838" s="13">
        <v>3</v>
      </c>
      <c r="AC838" s="13">
        <v>2</v>
      </c>
      <c r="AD838" s="13">
        <v>2</v>
      </c>
      <c r="AE838" s="13">
        <v>9</v>
      </c>
      <c r="AF838" s="13">
        <v>0</v>
      </c>
      <c r="AG838" s="13">
        <v>6160</v>
      </c>
    </row>
    <row r="839" spans="18:33" hidden="1">
      <c r="R839" s="13">
        <v>4</v>
      </c>
      <c r="S839" s="13">
        <v>3</v>
      </c>
      <c r="T839" s="13">
        <v>2</v>
      </c>
      <c r="U839" s="13">
        <v>2</v>
      </c>
      <c r="V839" s="13">
        <v>10</v>
      </c>
      <c r="W839" s="13">
        <v>0</v>
      </c>
      <c r="X839" s="13">
        <v>6160</v>
      </c>
      <c r="AA839" s="13">
        <v>4</v>
      </c>
      <c r="AB839" s="13">
        <v>3</v>
      </c>
      <c r="AC839" s="13">
        <v>2</v>
      </c>
      <c r="AD839" s="13">
        <v>2</v>
      </c>
      <c r="AE839" s="13">
        <v>10</v>
      </c>
      <c r="AF839" s="13">
        <v>0</v>
      </c>
      <c r="AG839" s="13">
        <v>6160</v>
      </c>
    </row>
    <row r="840" spans="18:33" hidden="1">
      <c r="R840" s="13">
        <v>4</v>
      </c>
      <c r="S840" s="13">
        <v>3</v>
      </c>
      <c r="T840" s="13">
        <v>2</v>
      </c>
      <c r="U840" s="13">
        <v>2</v>
      </c>
      <c r="V840" s="13">
        <v>11</v>
      </c>
      <c r="W840" s="13">
        <v>0</v>
      </c>
      <c r="X840" s="13">
        <v>6160</v>
      </c>
      <c r="AA840" s="13">
        <v>4</v>
      </c>
      <c r="AB840" s="13">
        <v>3</v>
      </c>
      <c r="AC840" s="13">
        <v>2</v>
      </c>
      <c r="AD840" s="13">
        <v>2</v>
      </c>
      <c r="AE840" s="13">
        <v>11</v>
      </c>
      <c r="AF840" s="13">
        <v>0</v>
      </c>
      <c r="AG840" s="13">
        <v>6160</v>
      </c>
    </row>
    <row r="841" spans="18:33" hidden="1">
      <c r="R841" s="13">
        <v>4</v>
      </c>
      <c r="S841" s="13">
        <v>3</v>
      </c>
      <c r="T841" s="13">
        <v>2</v>
      </c>
      <c r="U841" s="13">
        <v>2</v>
      </c>
      <c r="V841" s="13">
        <v>12</v>
      </c>
      <c r="W841" s="13">
        <v>0</v>
      </c>
      <c r="X841" s="13">
        <v>6160</v>
      </c>
      <c r="AA841" s="13">
        <v>4</v>
      </c>
      <c r="AB841" s="13">
        <v>3</v>
      </c>
      <c r="AC841" s="13">
        <v>2</v>
      </c>
      <c r="AD841" s="13">
        <v>2</v>
      </c>
      <c r="AE841" s="13">
        <v>12</v>
      </c>
      <c r="AF841" s="13">
        <v>0</v>
      </c>
      <c r="AG841" s="13">
        <v>6160</v>
      </c>
    </row>
    <row r="842" spans="18:33" hidden="1">
      <c r="R842" s="13">
        <v>6</v>
      </c>
      <c r="S842" s="13">
        <v>1</v>
      </c>
      <c r="T842" s="13">
        <v>4</v>
      </c>
      <c r="U842" s="13">
        <v>2</v>
      </c>
      <c r="V842" s="13">
        <v>1</v>
      </c>
      <c r="W842" s="62">
        <v>17066.46</v>
      </c>
      <c r="X842" s="13">
        <v>6100</v>
      </c>
      <c r="Y842" s="13" t="s">
        <v>137</v>
      </c>
      <c r="AA842" s="13">
        <v>6</v>
      </c>
      <c r="AB842" s="13">
        <v>1</v>
      </c>
      <c r="AC842" s="13">
        <v>4</v>
      </c>
      <c r="AD842" s="13">
        <v>2</v>
      </c>
      <c r="AE842" s="13">
        <v>1</v>
      </c>
      <c r="AF842" s="62">
        <v>17066.46</v>
      </c>
      <c r="AG842" s="13">
        <v>6100</v>
      </c>
    </row>
    <row r="843" spans="18:33" hidden="1">
      <c r="R843" s="13">
        <v>6</v>
      </c>
      <c r="S843" s="13">
        <v>1</v>
      </c>
      <c r="T843" s="13">
        <v>4</v>
      </c>
      <c r="U843" s="13">
        <v>2</v>
      </c>
      <c r="V843" s="13">
        <v>2</v>
      </c>
      <c r="W843" s="62">
        <v>17066.46</v>
      </c>
      <c r="X843" s="13">
        <v>6100</v>
      </c>
      <c r="AA843" s="13">
        <v>6</v>
      </c>
      <c r="AB843" s="13">
        <v>1</v>
      </c>
      <c r="AC843" s="13">
        <v>4</v>
      </c>
      <c r="AD843" s="13">
        <v>2</v>
      </c>
      <c r="AE843" s="13">
        <v>2</v>
      </c>
      <c r="AF843" s="62">
        <v>17066.46</v>
      </c>
      <c r="AG843" s="13">
        <v>6100</v>
      </c>
    </row>
    <row r="844" spans="18:33" hidden="1">
      <c r="R844" s="13">
        <v>6</v>
      </c>
      <c r="S844" s="13">
        <v>1</v>
      </c>
      <c r="T844" s="13">
        <v>4</v>
      </c>
      <c r="U844" s="13">
        <v>2</v>
      </c>
      <c r="V844" s="13">
        <v>3</v>
      </c>
      <c r="W844" s="62">
        <v>17066.46</v>
      </c>
      <c r="X844" s="13">
        <v>6100</v>
      </c>
      <c r="AA844" s="13">
        <v>6</v>
      </c>
      <c r="AB844" s="13">
        <v>1</v>
      </c>
      <c r="AC844" s="13">
        <v>4</v>
      </c>
      <c r="AD844" s="13">
        <v>2</v>
      </c>
      <c r="AE844" s="13">
        <v>3</v>
      </c>
      <c r="AF844" s="62">
        <v>17066.46</v>
      </c>
      <c r="AG844" s="13">
        <v>6100</v>
      </c>
    </row>
    <row r="845" spans="18:33" hidden="1">
      <c r="R845" s="13">
        <v>6</v>
      </c>
      <c r="S845" s="13">
        <v>1</v>
      </c>
      <c r="T845" s="13">
        <v>4</v>
      </c>
      <c r="U845" s="13">
        <v>2</v>
      </c>
      <c r="V845" s="13">
        <v>4</v>
      </c>
      <c r="W845" s="62">
        <v>17066.46</v>
      </c>
      <c r="X845" s="13">
        <v>6100</v>
      </c>
      <c r="AA845" s="13">
        <v>6</v>
      </c>
      <c r="AB845" s="13">
        <v>1</v>
      </c>
      <c r="AC845" s="13">
        <v>4</v>
      </c>
      <c r="AD845" s="13">
        <v>2</v>
      </c>
      <c r="AE845" s="13">
        <v>4</v>
      </c>
      <c r="AF845" s="62">
        <v>17066.46</v>
      </c>
      <c r="AG845" s="13">
        <v>6100</v>
      </c>
    </row>
    <row r="846" spans="18:33" hidden="1">
      <c r="R846" s="13">
        <v>6</v>
      </c>
      <c r="S846" s="13">
        <v>1</v>
      </c>
      <c r="T846" s="13">
        <v>4</v>
      </c>
      <c r="U846" s="13">
        <v>2</v>
      </c>
      <c r="V846" s="13">
        <v>5</v>
      </c>
      <c r="W846" s="62">
        <v>17066.46</v>
      </c>
      <c r="X846" s="13">
        <v>6100</v>
      </c>
      <c r="AA846" s="13">
        <v>6</v>
      </c>
      <c r="AB846" s="13">
        <v>1</v>
      </c>
      <c r="AC846" s="13">
        <v>4</v>
      </c>
      <c r="AD846" s="13">
        <v>2</v>
      </c>
      <c r="AE846" s="13">
        <v>5</v>
      </c>
      <c r="AF846" s="62">
        <v>17066.46</v>
      </c>
      <c r="AG846" s="13">
        <v>6100</v>
      </c>
    </row>
    <row r="847" spans="18:33" hidden="1">
      <c r="R847" s="13">
        <v>6</v>
      </c>
      <c r="S847" s="13">
        <v>1</v>
      </c>
      <c r="T847" s="13">
        <v>4</v>
      </c>
      <c r="U847" s="13">
        <v>2</v>
      </c>
      <c r="V847" s="13">
        <v>6</v>
      </c>
      <c r="W847" s="62">
        <v>17066.46</v>
      </c>
      <c r="X847" s="13">
        <v>6100</v>
      </c>
      <c r="AA847" s="13">
        <v>6</v>
      </c>
      <c r="AB847" s="13">
        <v>1</v>
      </c>
      <c r="AC847" s="13">
        <v>4</v>
      </c>
      <c r="AD847" s="13">
        <v>2</v>
      </c>
      <c r="AE847" s="13">
        <v>6</v>
      </c>
      <c r="AF847" s="62">
        <v>17066.46</v>
      </c>
      <c r="AG847" s="13">
        <v>6100</v>
      </c>
    </row>
    <row r="848" spans="18:33" hidden="1">
      <c r="R848" s="13">
        <v>6</v>
      </c>
      <c r="S848" s="13">
        <v>1</v>
      </c>
      <c r="T848" s="13">
        <v>4</v>
      </c>
      <c r="U848" s="13">
        <v>2</v>
      </c>
      <c r="V848" s="13">
        <v>7</v>
      </c>
      <c r="W848" s="62">
        <v>17066.46</v>
      </c>
      <c r="X848" s="13">
        <v>6100</v>
      </c>
      <c r="AA848" s="13">
        <v>6</v>
      </c>
      <c r="AB848" s="13">
        <v>1</v>
      </c>
      <c r="AC848" s="13">
        <v>4</v>
      </c>
      <c r="AD848" s="13">
        <v>2</v>
      </c>
      <c r="AE848" s="13">
        <v>7</v>
      </c>
      <c r="AF848" s="62">
        <v>17066.46</v>
      </c>
      <c r="AG848" s="13">
        <v>6100</v>
      </c>
    </row>
    <row r="849" spans="18:33" hidden="1">
      <c r="R849" s="13">
        <v>6</v>
      </c>
      <c r="S849" s="13">
        <v>1</v>
      </c>
      <c r="T849" s="13">
        <v>4</v>
      </c>
      <c r="U849" s="13">
        <v>2</v>
      </c>
      <c r="V849" s="13">
        <v>8</v>
      </c>
      <c r="W849" s="62">
        <v>17066.46</v>
      </c>
      <c r="X849" s="13">
        <v>6100</v>
      </c>
      <c r="AA849" s="13">
        <v>6</v>
      </c>
      <c r="AB849" s="13">
        <v>1</v>
      </c>
      <c r="AC849" s="13">
        <v>4</v>
      </c>
      <c r="AD849" s="13">
        <v>2</v>
      </c>
      <c r="AE849" s="13">
        <v>8</v>
      </c>
      <c r="AF849" s="62">
        <v>17066.46</v>
      </c>
      <c r="AG849" s="13">
        <v>6100</v>
      </c>
    </row>
    <row r="850" spans="18:33" hidden="1">
      <c r="R850" s="13">
        <v>6</v>
      </c>
      <c r="S850" s="13">
        <v>1</v>
      </c>
      <c r="T850" s="13">
        <v>4</v>
      </c>
      <c r="U850" s="13">
        <v>2</v>
      </c>
      <c r="V850" s="13">
        <v>9</v>
      </c>
      <c r="W850" s="62">
        <v>17066.46</v>
      </c>
      <c r="X850" s="13">
        <v>6100</v>
      </c>
      <c r="AA850" s="13">
        <v>6</v>
      </c>
      <c r="AB850" s="13">
        <v>1</v>
      </c>
      <c r="AC850" s="13">
        <v>4</v>
      </c>
      <c r="AD850" s="13">
        <v>2</v>
      </c>
      <c r="AE850" s="13">
        <v>9</v>
      </c>
      <c r="AF850" s="62">
        <v>17066.46</v>
      </c>
      <c r="AG850" s="13">
        <v>6100</v>
      </c>
    </row>
    <row r="851" spans="18:33" hidden="1">
      <c r="R851" s="13">
        <v>6</v>
      </c>
      <c r="S851" s="13">
        <v>1</v>
      </c>
      <c r="T851" s="13">
        <v>4</v>
      </c>
      <c r="U851" s="13">
        <v>2</v>
      </c>
      <c r="V851" s="13">
        <v>10</v>
      </c>
      <c r="W851" s="62">
        <v>17066.46</v>
      </c>
      <c r="X851" s="13">
        <v>6100</v>
      </c>
      <c r="AA851" s="13">
        <v>6</v>
      </c>
      <c r="AB851" s="13">
        <v>1</v>
      </c>
      <c r="AC851" s="13">
        <v>4</v>
      </c>
      <c r="AD851" s="13">
        <v>2</v>
      </c>
      <c r="AE851" s="13">
        <v>10</v>
      </c>
      <c r="AF851" s="62">
        <v>17066.46</v>
      </c>
      <c r="AG851" s="13">
        <v>6100</v>
      </c>
    </row>
    <row r="852" spans="18:33" hidden="1">
      <c r="R852" s="13">
        <v>6</v>
      </c>
      <c r="S852" s="13">
        <v>1</v>
      </c>
      <c r="T852" s="13">
        <v>4</v>
      </c>
      <c r="U852" s="13">
        <v>2</v>
      </c>
      <c r="V852" s="13">
        <v>11</v>
      </c>
      <c r="W852" s="62">
        <v>17066.46</v>
      </c>
      <c r="X852" s="13">
        <v>6100</v>
      </c>
      <c r="AA852" s="13">
        <v>6</v>
      </c>
      <c r="AB852" s="13">
        <v>1</v>
      </c>
      <c r="AC852" s="13">
        <v>4</v>
      </c>
      <c r="AD852" s="13">
        <v>2</v>
      </c>
      <c r="AE852" s="13">
        <v>11</v>
      </c>
      <c r="AF852" s="62">
        <v>17066.46</v>
      </c>
      <c r="AG852" s="13">
        <v>6100</v>
      </c>
    </row>
    <row r="853" spans="18:33" hidden="1">
      <c r="R853" s="13">
        <v>6</v>
      </c>
      <c r="S853" s="13">
        <v>1</v>
      </c>
      <c r="T853" s="13">
        <v>4</v>
      </c>
      <c r="U853" s="13">
        <v>2</v>
      </c>
      <c r="V853" s="13">
        <v>12</v>
      </c>
      <c r="W853" s="62">
        <v>17066.46</v>
      </c>
      <c r="X853" s="13">
        <v>6100</v>
      </c>
      <c r="AA853" s="13">
        <v>6</v>
      </c>
      <c r="AB853" s="13">
        <v>1</v>
      </c>
      <c r="AC853" s="13">
        <v>4</v>
      </c>
      <c r="AD853" s="13">
        <v>2</v>
      </c>
      <c r="AE853" s="13">
        <v>12</v>
      </c>
      <c r="AF853" s="62">
        <v>17066.46</v>
      </c>
      <c r="AG853" s="13">
        <v>6100</v>
      </c>
    </row>
    <row r="854" spans="18:33" hidden="1">
      <c r="R854" s="13">
        <v>3</v>
      </c>
      <c r="S854" s="13">
        <v>6</v>
      </c>
      <c r="T854" s="13">
        <v>2</v>
      </c>
      <c r="U854" s="13">
        <v>2</v>
      </c>
      <c r="V854" s="13">
        <v>1</v>
      </c>
      <c r="W854" s="62">
        <v>7379.77</v>
      </c>
      <c r="X854" s="13">
        <v>6050</v>
      </c>
      <c r="Y854" s="13" t="s">
        <v>137</v>
      </c>
      <c r="AA854" s="13">
        <v>3</v>
      </c>
      <c r="AB854" s="13">
        <v>6</v>
      </c>
      <c r="AC854" s="13">
        <v>2</v>
      </c>
      <c r="AD854" s="13">
        <v>2</v>
      </c>
      <c r="AE854" s="13">
        <v>1</v>
      </c>
      <c r="AF854" s="62">
        <v>7379.77</v>
      </c>
      <c r="AG854" s="13">
        <v>6050</v>
      </c>
    </row>
    <row r="855" spans="18:33" hidden="1">
      <c r="R855" s="13">
        <v>3</v>
      </c>
      <c r="S855" s="13">
        <v>6</v>
      </c>
      <c r="T855" s="13">
        <v>2</v>
      </c>
      <c r="U855" s="13">
        <v>2</v>
      </c>
      <c r="V855" s="13">
        <v>2</v>
      </c>
      <c r="W855" s="62">
        <v>7379.77</v>
      </c>
      <c r="X855" s="13">
        <v>6050</v>
      </c>
      <c r="AA855" s="13">
        <v>3</v>
      </c>
      <c r="AB855" s="13">
        <v>6</v>
      </c>
      <c r="AC855" s="13">
        <v>2</v>
      </c>
      <c r="AD855" s="13">
        <v>2</v>
      </c>
      <c r="AE855" s="13">
        <v>2</v>
      </c>
      <c r="AF855" s="62">
        <v>7379.77</v>
      </c>
      <c r="AG855" s="13">
        <v>6050</v>
      </c>
    </row>
    <row r="856" spans="18:33" hidden="1">
      <c r="R856" s="13">
        <v>3</v>
      </c>
      <c r="S856" s="13">
        <v>6</v>
      </c>
      <c r="T856" s="13">
        <v>2</v>
      </c>
      <c r="U856" s="13">
        <v>2</v>
      </c>
      <c r="V856" s="13">
        <v>3</v>
      </c>
      <c r="W856" s="62">
        <v>7379.77</v>
      </c>
      <c r="X856" s="13">
        <v>6050</v>
      </c>
      <c r="AA856" s="13">
        <v>3</v>
      </c>
      <c r="AB856" s="13">
        <v>6</v>
      </c>
      <c r="AC856" s="13">
        <v>2</v>
      </c>
      <c r="AD856" s="13">
        <v>2</v>
      </c>
      <c r="AE856" s="13">
        <v>3</v>
      </c>
      <c r="AF856" s="62">
        <v>7379.77</v>
      </c>
      <c r="AG856" s="13">
        <v>6050</v>
      </c>
    </row>
    <row r="857" spans="18:33" hidden="1">
      <c r="R857" s="13">
        <v>3</v>
      </c>
      <c r="S857" s="13">
        <v>6</v>
      </c>
      <c r="T857" s="13">
        <v>2</v>
      </c>
      <c r="U857" s="13">
        <v>2</v>
      </c>
      <c r="V857" s="13">
        <v>4</v>
      </c>
      <c r="W857" s="62">
        <v>7379.77</v>
      </c>
      <c r="X857" s="13">
        <v>6050</v>
      </c>
      <c r="AA857" s="13">
        <v>3</v>
      </c>
      <c r="AB857" s="13">
        <v>6</v>
      </c>
      <c r="AC857" s="13">
        <v>2</v>
      </c>
      <c r="AD857" s="13">
        <v>2</v>
      </c>
      <c r="AE857" s="13">
        <v>4</v>
      </c>
      <c r="AF857" s="62">
        <v>7379.77</v>
      </c>
      <c r="AG857" s="13">
        <v>6050</v>
      </c>
    </row>
    <row r="858" spans="18:33" hidden="1">
      <c r="R858" s="13">
        <v>3</v>
      </c>
      <c r="S858" s="13">
        <v>6</v>
      </c>
      <c r="T858" s="13">
        <v>2</v>
      </c>
      <c r="U858" s="13">
        <v>2</v>
      </c>
      <c r="V858" s="13">
        <v>5</v>
      </c>
      <c r="W858" s="62">
        <v>7379.77</v>
      </c>
      <c r="X858" s="13">
        <v>6050</v>
      </c>
      <c r="AA858" s="13">
        <v>3</v>
      </c>
      <c r="AB858" s="13">
        <v>6</v>
      </c>
      <c r="AC858" s="13">
        <v>2</v>
      </c>
      <c r="AD858" s="13">
        <v>2</v>
      </c>
      <c r="AE858" s="13">
        <v>5</v>
      </c>
      <c r="AF858" s="62">
        <v>7379.77</v>
      </c>
      <c r="AG858" s="13">
        <v>6050</v>
      </c>
    </row>
    <row r="859" spans="18:33" hidden="1">
      <c r="R859" s="13">
        <v>3</v>
      </c>
      <c r="S859" s="13">
        <v>6</v>
      </c>
      <c r="T859" s="13">
        <v>2</v>
      </c>
      <c r="U859" s="13">
        <v>2</v>
      </c>
      <c r="V859" s="13">
        <v>6</v>
      </c>
      <c r="W859" s="62">
        <v>7379.77</v>
      </c>
      <c r="X859" s="13">
        <v>6050</v>
      </c>
      <c r="AA859" s="13">
        <v>3</v>
      </c>
      <c r="AB859" s="13">
        <v>6</v>
      </c>
      <c r="AC859" s="13">
        <v>2</v>
      </c>
      <c r="AD859" s="13">
        <v>2</v>
      </c>
      <c r="AE859" s="13">
        <v>6</v>
      </c>
      <c r="AF859" s="62">
        <v>7379.77</v>
      </c>
      <c r="AG859" s="13">
        <v>6050</v>
      </c>
    </row>
    <row r="860" spans="18:33" hidden="1">
      <c r="R860" s="13">
        <v>3</v>
      </c>
      <c r="S860" s="13">
        <v>6</v>
      </c>
      <c r="T860" s="13">
        <v>2</v>
      </c>
      <c r="U860" s="13">
        <v>2</v>
      </c>
      <c r="V860" s="13">
        <v>7</v>
      </c>
      <c r="W860" s="62">
        <v>7379.77</v>
      </c>
      <c r="X860" s="13">
        <v>6050</v>
      </c>
      <c r="AA860" s="13">
        <v>3</v>
      </c>
      <c r="AB860" s="13">
        <v>6</v>
      </c>
      <c r="AC860" s="13">
        <v>2</v>
      </c>
      <c r="AD860" s="13">
        <v>2</v>
      </c>
      <c r="AE860" s="13">
        <v>7</v>
      </c>
      <c r="AF860" s="62">
        <v>7379.77</v>
      </c>
      <c r="AG860" s="13">
        <v>6050</v>
      </c>
    </row>
    <row r="861" spans="18:33" hidden="1">
      <c r="R861" s="13">
        <v>3</v>
      </c>
      <c r="S861" s="13">
        <v>6</v>
      </c>
      <c r="T861" s="13">
        <v>2</v>
      </c>
      <c r="U861" s="13">
        <v>2</v>
      </c>
      <c r="V861" s="13">
        <v>8</v>
      </c>
      <c r="W861" s="62">
        <v>7379.77</v>
      </c>
      <c r="X861" s="13">
        <v>6050</v>
      </c>
      <c r="AA861" s="13">
        <v>3</v>
      </c>
      <c r="AB861" s="13">
        <v>6</v>
      </c>
      <c r="AC861" s="13">
        <v>2</v>
      </c>
      <c r="AD861" s="13">
        <v>2</v>
      </c>
      <c r="AE861" s="13">
        <v>8</v>
      </c>
      <c r="AF861" s="62">
        <v>7379.77</v>
      </c>
      <c r="AG861" s="13">
        <v>6050</v>
      </c>
    </row>
    <row r="862" spans="18:33" hidden="1">
      <c r="R862" s="13">
        <v>3</v>
      </c>
      <c r="S862" s="13">
        <v>6</v>
      </c>
      <c r="T862" s="13">
        <v>2</v>
      </c>
      <c r="U862" s="13">
        <v>2</v>
      </c>
      <c r="V862" s="13">
        <v>9</v>
      </c>
      <c r="W862" s="62">
        <v>7379.77</v>
      </c>
      <c r="X862" s="13">
        <v>6050</v>
      </c>
      <c r="AA862" s="13">
        <v>3</v>
      </c>
      <c r="AB862" s="13">
        <v>6</v>
      </c>
      <c r="AC862" s="13">
        <v>2</v>
      </c>
      <c r="AD862" s="13">
        <v>2</v>
      </c>
      <c r="AE862" s="13">
        <v>9</v>
      </c>
      <c r="AF862" s="62">
        <v>7379.77</v>
      </c>
      <c r="AG862" s="13">
        <v>6050</v>
      </c>
    </row>
    <row r="863" spans="18:33" hidden="1">
      <c r="R863" s="13">
        <v>3</v>
      </c>
      <c r="S863" s="13">
        <v>6</v>
      </c>
      <c r="T863" s="13">
        <v>2</v>
      </c>
      <c r="U863" s="13">
        <v>2</v>
      </c>
      <c r="V863" s="13">
        <v>10</v>
      </c>
      <c r="W863" s="62">
        <v>7379.77</v>
      </c>
      <c r="X863" s="13">
        <v>6050</v>
      </c>
      <c r="AA863" s="13">
        <v>3</v>
      </c>
      <c r="AB863" s="13">
        <v>6</v>
      </c>
      <c r="AC863" s="13">
        <v>2</v>
      </c>
      <c r="AD863" s="13">
        <v>2</v>
      </c>
      <c r="AE863" s="13">
        <v>10</v>
      </c>
      <c r="AF863" s="62">
        <v>7379.77</v>
      </c>
      <c r="AG863" s="13">
        <v>6050</v>
      </c>
    </row>
    <row r="864" spans="18:33" hidden="1">
      <c r="R864" s="13">
        <v>3</v>
      </c>
      <c r="S864" s="13">
        <v>6</v>
      </c>
      <c r="T864" s="13">
        <v>2</v>
      </c>
      <c r="U864" s="13">
        <v>2</v>
      </c>
      <c r="V864" s="13">
        <v>11</v>
      </c>
      <c r="W864" s="62">
        <v>7379.77</v>
      </c>
      <c r="X864" s="13">
        <v>6050</v>
      </c>
      <c r="AA864" s="13">
        <v>3</v>
      </c>
      <c r="AB864" s="13">
        <v>6</v>
      </c>
      <c r="AC864" s="13">
        <v>2</v>
      </c>
      <c r="AD864" s="13">
        <v>2</v>
      </c>
      <c r="AE864" s="13">
        <v>11</v>
      </c>
      <c r="AF864" s="62">
        <v>7379.77</v>
      </c>
      <c r="AG864" s="13">
        <v>6050</v>
      </c>
    </row>
    <row r="865" spans="18:33" hidden="1">
      <c r="R865" s="13">
        <v>3</v>
      </c>
      <c r="S865" s="13">
        <v>6</v>
      </c>
      <c r="T865" s="13">
        <v>2</v>
      </c>
      <c r="U865" s="13">
        <v>2</v>
      </c>
      <c r="V865" s="13">
        <v>12</v>
      </c>
      <c r="W865" s="62">
        <v>7379.77</v>
      </c>
      <c r="X865" s="13">
        <v>6050</v>
      </c>
      <c r="AA865" s="13">
        <v>3</v>
      </c>
      <c r="AB865" s="13">
        <v>6</v>
      </c>
      <c r="AC865" s="13">
        <v>2</v>
      </c>
      <c r="AD865" s="13">
        <v>2</v>
      </c>
      <c r="AE865" s="13">
        <v>12</v>
      </c>
      <c r="AF865" s="62">
        <v>7379.77</v>
      </c>
      <c r="AG865" s="13">
        <v>6050</v>
      </c>
    </row>
    <row r="866" spans="18:33" hidden="1">
      <c r="R866" s="13">
        <v>5</v>
      </c>
      <c r="S866" s="13">
        <v>4</v>
      </c>
      <c r="T866" s="13">
        <v>3</v>
      </c>
      <c r="U866" s="13">
        <v>1</v>
      </c>
      <c r="V866" s="13">
        <v>1</v>
      </c>
      <c r="W866" s="13">
        <v>0</v>
      </c>
      <c r="X866" s="13">
        <v>5940</v>
      </c>
      <c r="AA866" s="13">
        <v>5</v>
      </c>
      <c r="AB866" s="13">
        <v>4</v>
      </c>
      <c r="AC866" s="13">
        <v>3</v>
      </c>
      <c r="AD866" s="13">
        <v>1</v>
      </c>
      <c r="AE866" s="13">
        <v>1</v>
      </c>
      <c r="AF866" s="13">
        <v>0</v>
      </c>
      <c r="AG866" s="13">
        <v>5940</v>
      </c>
    </row>
    <row r="867" spans="18:33" hidden="1">
      <c r="R867" s="13">
        <v>5</v>
      </c>
      <c r="S867" s="13">
        <v>4</v>
      </c>
      <c r="T867" s="13">
        <v>3</v>
      </c>
      <c r="U867" s="13">
        <v>1</v>
      </c>
      <c r="V867" s="13">
        <v>2</v>
      </c>
      <c r="W867" s="13">
        <v>0</v>
      </c>
      <c r="X867" s="13">
        <v>5940</v>
      </c>
      <c r="AA867" s="13">
        <v>5</v>
      </c>
      <c r="AB867" s="13">
        <v>4</v>
      </c>
      <c r="AC867" s="13">
        <v>3</v>
      </c>
      <c r="AD867" s="13">
        <v>1</v>
      </c>
      <c r="AE867" s="13">
        <v>2</v>
      </c>
      <c r="AF867" s="13">
        <v>0</v>
      </c>
      <c r="AG867" s="13">
        <v>5940</v>
      </c>
    </row>
    <row r="868" spans="18:33" hidden="1">
      <c r="R868" s="13">
        <v>5</v>
      </c>
      <c r="S868" s="13">
        <v>4</v>
      </c>
      <c r="T868" s="13">
        <v>3</v>
      </c>
      <c r="U868" s="13">
        <v>1</v>
      </c>
      <c r="V868" s="13">
        <v>3</v>
      </c>
      <c r="W868" s="13">
        <v>0</v>
      </c>
      <c r="X868" s="13">
        <v>5940</v>
      </c>
      <c r="AA868" s="13">
        <v>5</v>
      </c>
      <c r="AB868" s="13">
        <v>4</v>
      </c>
      <c r="AC868" s="13">
        <v>3</v>
      </c>
      <c r="AD868" s="13">
        <v>1</v>
      </c>
      <c r="AE868" s="13">
        <v>3</v>
      </c>
      <c r="AF868" s="13">
        <v>0</v>
      </c>
      <c r="AG868" s="13">
        <v>5940</v>
      </c>
    </row>
    <row r="869" spans="18:33" hidden="1">
      <c r="R869" s="13">
        <v>5</v>
      </c>
      <c r="S869" s="13">
        <v>4</v>
      </c>
      <c r="T869" s="13">
        <v>3</v>
      </c>
      <c r="U869" s="13">
        <v>1</v>
      </c>
      <c r="V869" s="13">
        <v>4</v>
      </c>
      <c r="W869" s="13">
        <v>0</v>
      </c>
      <c r="X869" s="13">
        <v>5940</v>
      </c>
      <c r="AA869" s="13">
        <v>5</v>
      </c>
      <c r="AB869" s="13">
        <v>4</v>
      </c>
      <c r="AC869" s="13">
        <v>3</v>
      </c>
      <c r="AD869" s="13">
        <v>1</v>
      </c>
      <c r="AE869" s="13">
        <v>4</v>
      </c>
      <c r="AF869" s="13">
        <v>0</v>
      </c>
      <c r="AG869" s="13">
        <v>5940</v>
      </c>
    </row>
    <row r="870" spans="18:33" hidden="1">
      <c r="R870" s="13">
        <v>5</v>
      </c>
      <c r="S870" s="13">
        <v>4</v>
      </c>
      <c r="T870" s="13">
        <v>3</v>
      </c>
      <c r="U870" s="13">
        <v>1</v>
      </c>
      <c r="V870" s="13">
        <v>5</v>
      </c>
      <c r="W870" s="13">
        <v>0</v>
      </c>
      <c r="X870" s="13">
        <v>5940</v>
      </c>
      <c r="AA870" s="13">
        <v>5</v>
      </c>
      <c r="AB870" s="13">
        <v>4</v>
      </c>
      <c r="AC870" s="13">
        <v>3</v>
      </c>
      <c r="AD870" s="13">
        <v>1</v>
      </c>
      <c r="AE870" s="13">
        <v>5</v>
      </c>
      <c r="AF870" s="13">
        <v>0</v>
      </c>
      <c r="AG870" s="13">
        <v>5940</v>
      </c>
    </row>
    <row r="871" spans="18:33" hidden="1">
      <c r="R871" s="13">
        <v>5</v>
      </c>
      <c r="S871" s="13">
        <v>4</v>
      </c>
      <c r="T871" s="13">
        <v>3</v>
      </c>
      <c r="U871" s="13">
        <v>1</v>
      </c>
      <c r="V871" s="13">
        <v>6</v>
      </c>
      <c r="W871" s="13">
        <v>0</v>
      </c>
      <c r="X871" s="13">
        <v>5940</v>
      </c>
      <c r="AA871" s="13">
        <v>5</v>
      </c>
      <c r="AB871" s="13">
        <v>4</v>
      </c>
      <c r="AC871" s="13">
        <v>3</v>
      </c>
      <c r="AD871" s="13">
        <v>1</v>
      </c>
      <c r="AE871" s="13">
        <v>6</v>
      </c>
      <c r="AF871" s="13">
        <v>0</v>
      </c>
      <c r="AG871" s="13">
        <v>5940</v>
      </c>
    </row>
    <row r="872" spans="18:33" hidden="1">
      <c r="R872" s="13">
        <v>5</v>
      </c>
      <c r="S872" s="13">
        <v>4</v>
      </c>
      <c r="T872" s="13">
        <v>3</v>
      </c>
      <c r="U872" s="13">
        <v>1</v>
      </c>
      <c r="V872" s="13">
        <v>7</v>
      </c>
      <c r="W872" s="13">
        <v>0</v>
      </c>
      <c r="X872" s="13">
        <v>5940</v>
      </c>
      <c r="AA872" s="13">
        <v>5</v>
      </c>
      <c r="AB872" s="13">
        <v>4</v>
      </c>
      <c r="AC872" s="13">
        <v>3</v>
      </c>
      <c r="AD872" s="13">
        <v>1</v>
      </c>
      <c r="AE872" s="13">
        <v>7</v>
      </c>
      <c r="AF872" s="13">
        <v>0</v>
      </c>
      <c r="AG872" s="13">
        <v>5940</v>
      </c>
    </row>
    <row r="873" spans="18:33" hidden="1">
      <c r="R873" s="13">
        <v>5</v>
      </c>
      <c r="S873" s="13">
        <v>4</v>
      </c>
      <c r="T873" s="13">
        <v>3</v>
      </c>
      <c r="U873" s="13">
        <v>1</v>
      </c>
      <c r="V873" s="13">
        <v>8</v>
      </c>
      <c r="W873" s="13">
        <v>0</v>
      </c>
      <c r="X873" s="13">
        <v>5940</v>
      </c>
      <c r="AA873" s="13">
        <v>5</v>
      </c>
      <c r="AB873" s="13">
        <v>4</v>
      </c>
      <c r="AC873" s="13">
        <v>3</v>
      </c>
      <c r="AD873" s="13">
        <v>1</v>
      </c>
      <c r="AE873" s="13">
        <v>8</v>
      </c>
      <c r="AF873" s="13">
        <v>0</v>
      </c>
      <c r="AG873" s="13">
        <v>5940</v>
      </c>
    </row>
    <row r="874" spans="18:33" hidden="1">
      <c r="R874" s="13">
        <v>5</v>
      </c>
      <c r="S874" s="13">
        <v>4</v>
      </c>
      <c r="T874" s="13">
        <v>3</v>
      </c>
      <c r="U874" s="13">
        <v>1</v>
      </c>
      <c r="V874" s="13">
        <v>9</v>
      </c>
      <c r="W874" s="13">
        <v>0</v>
      </c>
      <c r="X874" s="13">
        <v>5940</v>
      </c>
      <c r="AA874" s="13">
        <v>5</v>
      </c>
      <c r="AB874" s="13">
        <v>4</v>
      </c>
      <c r="AC874" s="13">
        <v>3</v>
      </c>
      <c r="AD874" s="13">
        <v>1</v>
      </c>
      <c r="AE874" s="13">
        <v>9</v>
      </c>
      <c r="AF874" s="13">
        <v>0</v>
      </c>
      <c r="AG874" s="13">
        <v>5940</v>
      </c>
    </row>
    <row r="875" spans="18:33" hidden="1">
      <c r="R875" s="13">
        <v>5</v>
      </c>
      <c r="S875" s="13">
        <v>4</v>
      </c>
      <c r="T875" s="13">
        <v>3</v>
      </c>
      <c r="U875" s="13">
        <v>1</v>
      </c>
      <c r="V875" s="13">
        <v>10</v>
      </c>
      <c r="W875" s="13">
        <v>0</v>
      </c>
      <c r="X875" s="13">
        <v>5940</v>
      </c>
      <c r="AA875" s="13">
        <v>5</v>
      </c>
      <c r="AB875" s="13">
        <v>4</v>
      </c>
      <c r="AC875" s="13">
        <v>3</v>
      </c>
      <c r="AD875" s="13">
        <v>1</v>
      </c>
      <c r="AE875" s="13">
        <v>10</v>
      </c>
      <c r="AF875" s="13">
        <v>0</v>
      </c>
      <c r="AG875" s="13">
        <v>5940</v>
      </c>
    </row>
    <row r="876" spans="18:33" hidden="1">
      <c r="R876" s="13">
        <v>5</v>
      </c>
      <c r="S876" s="13">
        <v>4</v>
      </c>
      <c r="T876" s="13">
        <v>3</v>
      </c>
      <c r="U876" s="13">
        <v>1</v>
      </c>
      <c r="V876" s="13">
        <v>11</v>
      </c>
      <c r="W876" s="13">
        <v>0</v>
      </c>
      <c r="X876" s="13">
        <v>5940</v>
      </c>
      <c r="AA876" s="13">
        <v>5</v>
      </c>
      <c r="AB876" s="13">
        <v>4</v>
      </c>
      <c r="AC876" s="13">
        <v>3</v>
      </c>
      <c r="AD876" s="13">
        <v>1</v>
      </c>
      <c r="AE876" s="13">
        <v>11</v>
      </c>
      <c r="AF876" s="13">
        <v>0</v>
      </c>
      <c r="AG876" s="13">
        <v>5940</v>
      </c>
    </row>
    <row r="877" spans="18:33" hidden="1">
      <c r="R877" s="13">
        <v>5</v>
      </c>
      <c r="S877" s="13">
        <v>4</v>
      </c>
      <c r="T877" s="13">
        <v>3</v>
      </c>
      <c r="U877" s="13">
        <v>1</v>
      </c>
      <c r="V877" s="13">
        <v>12</v>
      </c>
      <c r="W877" s="13">
        <v>0</v>
      </c>
      <c r="X877" s="13">
        <v>5940</v>
      </c>
      <c r="AA877" s="13">
        <v>5</v>
      </c>
      <c r="AB877" s="13">
        <v>4</v>
      </c>
      <c r="AC877" s="13">
        <v>3</v>
      </c>
      <c r="AD877" s="13">
        <v>1</v>
      </c>
      <c r="AE877" s="13">
        <v>12</v>
      </c>
      <c r="AF877" s="13">
        <v>0</v>
      </c>
      <c r="AG877" s="13">
        <v>5940</v>
      </c>
    </row>
    <row r="878" spans="18:33" hidden="1">
      <c r="R878" s="13">
        <v>1</v>
      </c>
      <c r="S878" s="13">
        <v>5</v>
      </c>
      <c r="T878" s="13">
        <v>3</v>
      </c>
      <c r="U878" s="13">
        <v>1</v>
      </c>
      <c r="V878" s="13">
        <v>1</v>
      </c>
      <c r="W878" s="13">
        <v>0</v>
      </c>
      <c r="X878" s="13">
        <v>5940</v>
      </c>
      <c r="AA878" s="13">
        <v>1</v>
      </c>
      <c r="AB878" s="13">
        <v>5</v>
      </c>
      <c r="AC878" s="13">
        <v>3</v>
      </c>
      <c r="AD878" s="13">
        <v>1</v>
      </c>
      <c r="AE878" s="13">
        <v>1</v>
      </c>
      <c r="AF878" s="13">
        <v>0</v>
      </c>
      <c r="AG878" s="13">
        <v>5940</v>
      </c>
    </row>
    <row r="879" spans="18:33" hidden="1">
      <c r="R879" s="13">
        <v>1</v>
      </c>
      <c r="S879" s="13">
        <v>5</v>
      </c>
      <c r="T879" s="13">
        <v>3</v>
      </c>
      <c r="U879" s="13">
        <v>1</v>
      </c>
      <c r="V879" s="13">
        <v>2</v>
      </c>
      <c r="W879" s="13">
        <v>0</v>
      </c>
      <c r="X879" s="13">
        <v>5940</v>
      </c>
      <c r="AA879" s="13">
        <v>1</v>
      </c>
      <c r="AB879" s="13">
        <v>5</v>
      </c>
      <c r="AC879" s="13">
        <v>3</v>
      </c>
      <c r="AD879" s="13">
        <v>1</v>
      </c>
      <c r="AE879" s="13">
        <v>2</v>
      </c>
      <c r="AF879" s="13">
        <v>0</v>
      </c>
      <c r="AG879" s="13">
        <v>5940</v>
      </c>
    </row>
    <row r="880" spans="18:33" hidden="1">
      <c r="R880" s="13">
        <v>1</v>
      </c>
      <c r="S880" s="13">
        <v>5</v>
      </c>
      <c r="T880" s="13">
        <v>3</v>
      </c>
      <c r="U880" s="13">
        <v>1</v>
      </c>
      <c r="V880" s="13">
        <v>3</v>
      </c>
      <c r="W880" s="13">
        <v>0</v>
      </c>
      <c r="X880" s="13">
        <v>5940</v>
      </c>
      <c r="AA880" s="13">
        <v>1</v>
      </c>
      <c r="AB880" s="13">
        <v>5</v>
      </c>
      <c r="AC880" s="13">
        <v>3</v>
      </c>
      <c r="AD880" s="13">
        <v>1</v>
      </c>
      <c r="AE880" s="13">
        <v>3</v>
      </c>
      <c r="AF880" s="13">
        <v>0</v>
      </c>
      <c r="AG880" s="13">
        <v>5940</v>
      </c>
    </row>
    <row r="881" spans="18:33" hidden="1">
      <c r="R881" s="13">
        <v>1</v>
      </c>
      <c r="S881" s="13">
        <v>5</v>
      </c>
      <c r="T881" s="13">
        <v>3</v>
      </c>
      <c r="U881" s="13">
        <v>1</v>
      </c>
      <c r="V881" s="13">
        <v>4</v>
      </c>
      <c r="W881" s="13">
        <v>0</v>
      </c>
      <c r="X881" s="13">
        <v>5940</v>
      </c>
      <c r="AA881" s="13">
        <v>1</v>
      </c>
      <c r="AB881" s="13">
        <v>5</v>
      </c>
      <c r="AC881" s="13">
        <v>3</v>
      </c>
      <c r="AD881" s="13">
        <v>1</v>
      </c>
      <c r="AE881" s="13">
        <v>4</v>
      </c>
      <c r="AF881" s="13">
        <v>0</v>
      </c>
      <c r="AG881" s="13">
        <v>5940</v>
      </c>
    </row>
    <row r="882" spans="18:33" hidden="1">
      <c r="R882" s="13">
        <v>1</v>
      </c>
      <c r="S882" s="13">
        <v>5</v>
      </c>
      <c r="T882" s="13">
        <v>3</v>
      </c>
      <c r="U882" s="13">
        <v>1</v>
      </c>
      <c r="V882" s="13">
        <v>5</v>
      </c>
      <c r="W882" s="13">
        <v>0</v>
      </c>
      <c r="X882" s="13">
        <v>5940</v>
      </c>
      <c r="AA882" s="13">
        <v>1</v>
      </c>
      <c r="AB882" s="13">
        <v>5</v>
      </c>
      <c r="AC882" s="13">
        <v>3</v>
      </c>
      <c r="AD882" s="13">
        <v>1</v>
      </c>
      <c r="AE882" s="13">
        <v>5</v>
      </c>
      <c r="AF882" s="13">
        <v>0</v>
      </c>
      <c r="AG882" s="13">
        <v>5940</v>
      </c>
    </row>
    <row r="883" spans="18:33" hidden="1">
      <c r="R883" s="13">
        <v>1</v>
      </c>
      <c r="S883" s="13">
        <v>5</v>
      </c>
      <c r="T883" s="13">
        <v>3</v>
      </c>
      <c r="U883" s="13">
        <v>1</v>
      </c>
      <c r="V883" s="13">
        <v>6</v>
      </c>
      <c r="W883" s="13">
        <v>0</v>
      </c>
      <c r="X883" s="13">
        <v>5940</v>
      </c>
      <c r="AA883" s="13">
        <v>1</v>
      </c>
      <c r="AB883" s="13">
        <v>5</v>
      </c>
      <c r="AC883" s="13">
        <v>3</v>
      </c>
      <c r="AD883" s="13">
        <v>1</v>
      </c>
      <c r="AE883" s="13">
        <v>6</v>
      </c>
      <c r="AF883" s="13">
        <v>0</v>
      </c>
      <c r="AG883" s="13">
        <v>5940</v>
      </c>
    </row>
    <row r="884" spans="18:33" hidden="1">
      <c r="R884" s="13">
        <v>1</v>
      </c>
      <c r="S884" s="13">
        <v>5</v>
      </c>
      <c r="T884" s="13">
        <v>3</v>
      </c>
      <c r="U884" s="13">
        <v>1</v>
      </c>
      <c r="V884" s="13">
        <v>7</v>
      </c>
      <c r="W884" s="13">
        <v>0</v>
      </c>
      <c r="X884" s="13">
        <v>5940</v>
      </c>
      <c r="AA884" s="13">
        <v>1</v>
      </c>
      <c r="AB884" s="13">
        <v>5</v>
      </c>
      <c r="AC884" s="13">
        <v>3</v>
      </c>
      <c r="AD884" s="13">
        <v>1</v>
      </c>
      <c r="AE884" s="13">
        <v>7</v>
      </c>
      <c r="AF884" s="13">
        <v>0</v>
      </c>
      <c r="AG884" s="13">
        <v>5940</v>
      </c>
    </row>
    <row r="885" spans="18:33" hidden="1">
      <c r="R885" s="13">
        <v>1</v>
      </c>
      <c r="S885" s="13">
        <v>5</v>
      </c>
      <c r="T885" s="13">
        <v>3</v>
      </c>
      <c r="U885" s="13">
        <v>1</v>
      </c>
      <c r="V885" s="13">
        <v>8</v>
      </c>
      <c r="W885" s="13">
        <v>0</v>
      </c>
      <c r="X885" s="13">
        <v>5940</v>
      </c>
      <c r="AA885" s="13">
        <v>1</v>
      </c>
      <c r="AB885" s="13">
        <v>5</v>
      </c>
      <c r="AC885" s="13">
        <v>3</v>
      </c>
      <c r="AD885" s="13">
        <v>1</v>
      </c>
      <c r="AE885" s="13">
        <v>8</v>
      </c>
      <c r="AF885" s="13">
        <v>0</v>
      </c>
      <c r="AG885" s="13">
        <v>5940</v>
      </c>
    </row>
    <row r="886" spans="18:33" hidden="1">
      <c r="R886" s="13">
        <v>1</v>
      </c>
      <c r="S886" s="13">
        <v>5</v>
      </c>
      <c r="T886" s="13">
        <v>3</v>
      </c>
      <c r="U886" s="13">
        <v>1</v>
      </c>
      <c r="V886" s="13">
        <v>9</v>
      </c>
      <c r="W886" s="13">
        <v>0</v>
      </c>
      <c r="X886" s="13">
        <v>5940</v>
      </c>
      <c r="AA886" s="13">
        <v>1</v>
      </c>
      <c r="AB886" s="13">
        <v>5</v>
      </c>
      <c r="AC886" s="13">
        <v>3</v>
      </c>
      <c r="AD886" s="13">
        <v>1</v>
      </c>
      <c r="AE886" s="13">
        <v>9</v>
      </c>
      <c r="AF886" s="13">
        <v>0</v>
      </c>
      <c r="AG886" s="13">
        <v>5940</v>
      </c>
    </row>
    <row r="887" spans="18:33" hidden="1">
      <c r="R887" s="13">
        <v>1</v>
      </c>
      <c r="S887" s="13">
        <v>5</v>
      </c>
      <c r="T887" s="13">
        <v>3</v>
      </c>
      <c r="U887" s="13">
        <v>1</v>
      </c>
      <c r="V887" s="13">
        <v>10</v>
      </c>
      <c r="W887" s="13">
        <v>0</v>
      </c>
      <c r="X887" s="13">
        <v>5940</v>
      </c>
      <c r="AA887" s="13">
        <v>1</v>
      </c>
      <c r="AB887" s="13">
        <v>5</v>
      </c>
      <c r="AC887" s="13">
        <v>3</v>
      </c>
      <c r="AD887" s="13">
        <v>1</v>
      </c>
      <c r="AE887" s="13">
        <v>10</v>
      </c>
      <c r="AF887" s="13">
        <v>0</v>
      </c>
      <c r="AG887" s="13">
        <v>5940</v>
      </c>
    </row>
    <row r="888" spans="18:33" hidden="1">
      <c r="R888" s="13">
        <v>1</v>
      </c>
      <c r="S888" s="13">
        <v>5</v>
      </c>
      <c r="T888" s="13">
        <v>3</v>
      </c>
      <c r="U888" s="13">
        <v>1</v>
      </c>
      <c r="V888" s="13">
        <v>11</v>
      </c>
      <c r="W888" s="13">
        <v>0</v>
      </c>
      <c r="X888" s="13">
        <v>5940</v>
      </c>
      <c r="AA888" s="13">
        <v>1</v>
      </c>
      <c r="AB888" s="13">
        <v>5</v>
      </c>
      <c r="AC888" s="13">
        <v>3</v>
      </c>
      <c r="AD888" s="13">
        <v>1</v>
      </c>
      <c r="AE888" s="13">
        <v>11</v>
      </c>
      <c r="AF888" s="13">
        <v>0</v>
      </c>
      <c r="AG888" s="13">
        <v>5940</v>
      </c>
    </row>
    <row r="889" spans="18:33" hidden="1">
      <c r="R889" s="13">
        <v>1</v>
      </c>
      <c r="S889" s="13">
        <v>5</v>
      </c>
      <c r="T889" s="13">
        <v>3</v>
      </c>
      <c r="U889" s="13">
        <v>1</v>
      </c>
      <c r="V889" s="13">
        <v>12</v>
      </c>
      <c r="W889" s="13">
        <v>0</v>
      </c>
      <c r="X889" s="13">
        <v>5940</v>
      </c>
      <c r="AA889" s="13">
        <v>1</v>
      </c>
      <c r="AB889" s="13">
        <v>5</v>
      </c>
      <c r="AC889" s="13">
        <v>3</v>
      </c>
      <c r="AD889" s="13">
        <v>1</v>
      </c>
      <c r="AE889" s="13">
        <v>12</v>
      </c>
      <c r="AF889" s="13">
        <v>0</v>
      </c>
      <c r="AG889" s="13">
        <v>5940</v>
      </c>
    </row>
    <row r="890" spans="18:33" hidden="1">
      <c r="R890" s="13">
        <v>6</v>
      </c>
      <c r="S890" s="13">
        <v>4</v>
      </c>
      <c r="T890" s="13">
        <v>3</v>
      </c>
      <c r="U890" s="13">
        <v>1</v>
      </c>
      <c r="V890" s="13">
        <v>1</v>
      </c>
      <c r="W890" s="13">
        <v>0</v>
      </c>
      <c r="X890" s="13">
        <v>5940</v>
      </c>
      <c r="Y890" s="13" t="s">
        <v>137</v>
      </c>
      <c r="AA890" s="13">
        <v>6</v>
      </c>
      <c r="AB890" s="13">
        <v>4</v>
      </c>
      <c r="AC890" s="13">
        <v>3</v>
      </c>
      <c r="AD890" s="13">
        <v>1</v>
      </c>
      <c r="AE890" s="13">
        <v>1</v>
      </c>
      <c r="AF890" s="13">
        <v>0</v>
      </c>
      <c r="AG890" s="13">
        <v>5940</v>
      </c>
    </row>
    <row r="891" spans="18:33" hidden="1">
      <c r="R891" s="13">
        <v>6</v>
      </c>
      <c r="S891" s="13">
        <v>4</v>
      </c>
      <c r="T891" s="13">
        <v>3</v>
      </c>
      <c r="U891" s="13">
        <v>1</v>
      </c>
      <c r="V891" s="13">
        <v>2</v>
      </c>
      <c r="W891" s="13">
        <v>0</v>
      </c>
      <c r="X891" s="13">
        <v>5940</v>
      </c>
      <c r="AA891" s="13">
        <v>6</v>
      </c>
      <c r="AB891" s="13">
        <v>4</v>
      </c>
      <c r="AC891" s="13">
        <v>3</v>
      </c>
      <c r="AD891" s="13">
        <v>1</v>
      </c>
      <c r="AE891" s="13">
        <v>2</v>
      </c>
      <c r="AF891" s="13">
        <v>0</v>
      </c>
      <c r="AG891" s="13">
        <v>5940</v>
      </c>
    </row>
    <row r="892" spans="18:33" hidden="1">
      <c r="R892" s="13">
        <v>6</v>
      </c>
      <c r="S892" s="13">
        <v>4</v>
      </c>
      <c r="T892" s="13">
        <v>3</v>
      </c>
      <c r="U892" s="13">
        <v>1</v>
      </c>
      <c r="V892" s="13">
        <v>3</v>
      </c>
      <c r="W892" s="13">
        <v>0</v>
      </c>
      <c r="X892" s="13">
        <v>5940</v>
      </c>
      <c r="AA892" s="13">
        <v>6</v>
      </c>
      <c r="AB892" s="13">
        <v>4</v>
      </c>
      <c r="AC892" s="13">
        <v>3</v>
      </c>
      <c r="AD892" s="13">
        <v>1</v>
      </c>
      <c r="AE892" s="13">
        <v>3</v>
      </c>
      <c r="AF892" s="13">
        <v>0</v>
      </c>
      <c r="AG892" s="13">
        <v>5940</v>
      </c>
    </row>
    <row r="893" spans="18:33" hidden="1">
      <c r="R893" s="13">
        <v>6</v>
      </c>
      <c r="S893" s="13">
        <v>4</v>
      </c>
      <c r="T893" s="13">
        <v>3</v>
      </c>
      <c r="U893" s="13">
        <v>1</v>
      </c>
      <c r="V893" s="13">
        <v>4</v>
      </c>
      <c r="W893" s="13">
        <v>0</v>
      </c>
      <c r="X893" s="13">
        <v>5940</v>
      </c>
      <c r="AA893" s="13">
        <v>6</v>
      </c>
      <c r="AB893" s="13">
        <v>4</v>
      </c>
      <c r="AC893" s="13">
        <v>3</v>
      </c>
      <c r="AD893" s="13">
        <v>1</v>
      </c>
      <c r="AE893" s="13">
        <v>4</v>
      </c>
      <c r="AF893" s="13">
        <v>0</v>
      </c>
      <c r="AG893" s="13">
        <v>5940</v>
      </c>
    </row>
    <row r="894" spans="18:33" hidden="1">
      <c r="R894" s="13">
        <v>6</v>
      </c>
      <c r="S894" s="13">
        <v>4</v>
      </c>
      <c r="T894" s="13">
        <v>3</v>
      </c>
      <c r="U894" s="13">
        <v>1</v>
      </c>
      <c r="V894" s="13">
        <v>5</v>
      </c>
      <c r="W894" s="13">
        <v>0</v>
      </c>
      <c r="X894" s="13">
        <v>5940</v>
      </c>
      <c r="AA894" s="13">
        <v>6</v>
      </c>
      <c r="AB894" s="13">
        <v>4</v>
      </c>
      <c r="AC894" s="13">
        <v>3</v>
      </c>
      <c r="AD894" s="13">
        <v>1</v>
      </c>
      <c r="AE894" s="13">
        <v>5</v>
      </c>
      <c r="AF894" s="13">
        <v>0</v>
      </c>
      <c r="AG894" s="13">
        <v>5940</v>
      </c>
    </row>
    <row r="895" spans="18:33" hidden="1">
      <c r="R895" s="13">
        <v>6</v>
      </c>
      <c r="S895" s="13">
        <v>4</v>
      </c>
      <c r="T895" s="13">
        <v>3</v>
      </c>
      <c r="U895" s="13">
        <v>1</v>
      </c>
      <c r="V895" s="13">
        <v>6</v>
      </c>
      <c r="W895" s="13">
        <v>0</v>
      </c>
      <c r="X895" s="13">
        <v>5940</v>
      </c>
      <c r="AA895" s="13">
        <v>6</v>
      </c>
      <c r="AB895" s="13">
        <v>4</v>
      </c>
      <c r="AC895" s="13">
        <v>3</v>
      </c>
      <c r="AD895" s="13">
        <v>1</v>
      </c>
      <c r="AE895" s="13">
        <v>6</v>
      </c>
      <c r="AF895" s="13">
        <v>0</v>
      </c>
      <c r="AG895" s="13">
        <v>5940</v>
      </c>
    </row>
    <row r="896" spans="18:33" hidden="1">
      <c r="R896" s="13">
        <v>6</v>
      </c>
      <c r="S896" s="13">
        <v>4</v>
      </c>
      <c r="T896" s="13">
        <v>3</v>
      </c>
      <c r="U896" s="13">
        <v>1</v>
      </c>
      <c r="V896" s="13">
        <v>7</v>
      </c>
      <c r="W896" s="13">
        <v>0</v>
      </c>
      <c r="X896" s="13">
        <v>5940</v>
      </c>
      <c r="AA896" s="13">
        <v>6</v>
      </c>
      <c r="AB896" s="13">
        <v>4</v>
      </c>
      <c r="AC896" s="13">
        <v>3</v>
      </c>
      <c r="AD896" s="13">
        <v>1</v>
      </c>
      <c r="AE896" s="13">
        <v>7</v>
      </c>
      <c r="AF896" s="13">
        <v>0</v>
      </c>
      <c r="AG896" s="13">
        <v>5940</v>
      </c>
    </row>
    <row r="897" spans="18:33" hidden="1">
      <c r="R897" s="13">
        <v>6</v>
      </c>
      <c r="S897" s="13">
        <v>4</v>
      </c>
      <c r="T897" s="13">
        <v>3</v>
      </c>
      <c r="U897" s="13">
        <v>1</v>
      </c>
      <c r="V897" s="13">
        <v>8</v>
      </c>
      <c r="W897" s="13">
        <v>0</v>
      </c>
      <c r="X897" s="13">
        <v>5940</v>
      </c>
      <c r="AA897" s="13">
        <v>6</v>
      </c>
      <c r="AB897" s="13">
        <v>4</v>
      </c>
      <c r="AC897" s="13">
        <v>3</v>
      </c>
      <c r="AD897" s="13">
        <v>1</v>
      </c>
      <c r="AE897" s="13">
        <v>8</v>
      </c>
      <c r="AF897" s="13">
        <v>0</v>
      </c>
      <c r="AG897" s="13">
        <v>5940</v>
      </c>
    </row>
    <row r="898" spans="18:33" hidden="1">
      <c r="R898" s="13">
        <v>6</v>
      </c>
      <c r="S898" s="13">
        <v>4</v>
      </c>
      <c r="T898" s="13">
        <v>3</v>
      </c>
      <c r="U898" s="13">
        <v>1</v>
      </c>
      <c r="V898" s="13">
        <v>9</v>
      </c>
      <c r="W898" s="13">
        <v>0</v>
      </c>
      <c r="X898" s="13">
        <v>5940</v>
      </c>
      <c r="AA898" s="13">
        <v>6</v>
      </c>
      <c r="AB898" s="13">
        <v>4</v>
      </c>
      <c r="AC898" s="13">
        <v>3</v>
      </c>
      <c r="AD898" s="13">
        <v>1</v>
      </c>
      <c r="AE898" s="13">
        <v>9</v>
      </c>
      <c r="AF898" s="13">
        <v>0</v>
      </c>
      <c r="AG898" s="13">
        <v>5940</v>
      </c>
    </row>
    <row r="899" spans="18:33" hidden="1">
      <c r="R899" s="13">
        <v>6</v>
      </c>
      <c r="S899" s="13">
        <v>4</v>
      </c>
      <c r="T899" s="13">
        <v>3</v>
      </c>
      <c r="U899" s="13">
        <v>1</v>
      </c>
      <c r="V899" s="13">
        <v>10</v>
      </c>
      <c r="W899" s="13">
        <v>0</v>
      </c>
      <c r="X899" s="13">
        <v>5940</v>
      </c>
      <c r="AA899" s="13">
        <v>6</v>
      </c>
      <c r="AB899" s="13">
        <v>4</v>
      </c>
      <c r="AC899" s="13">
        <v>3</v>
      </c>
      <c r="AD899" s="13">
        <v>1</v>
      </c>
      <c r="AE899" s="13">
        <v>10</v>
      </c>
      <c r="AF899" s="13">
        <v>0</v>
      </c>
      <c r="AG899" s="13">
        <v>5940</v>
      </c>
    </row>
    <row r="900" spans="18:33" hidden="1">
      <c r="R900" s="13">
        <v>6</v>
      </c>
      <c r="S900" s="13">
        <v>4</v>
      </c>
      <c r="T900" s="13">
        <v>3</v>
      </c>
      <c r="U900" s="13">
        <v>1</v>
      </c>
      <c r="V900" s="13">
        <v>11</v>
      </c>
      <c r="W900" s="13">
        <v>0</v>
      </c>
      <c r="X900" s="13">
        <v>5940</v>
      </c>
      <c r="AA900" s="13">
        <v>6</v>
      </c>
      <c r="AB900" s="13">
        <v>4</v>
      </c>
      <c r="AC900" s="13">
        <v>3</v>
      </c>
      <c r="AD900" s="13">
        <v>1</v>
      </c>
      <c r="AE900" s="13">
        <v>11</v>
      </c>
      <c r="AF900" s="13">
        <v>0</v>
      </c>
      <c r="AG900" s="13">
        <v>5940</v>
      </c>
    </row>
    <row r="901" spans="18:33" hidden="1">
      <c r="R901" s="13">
        <v>6</v>
      </c>
      <c r="S901" s="13">
        <v>4</v>
      </c>
      <c r="T901" s="13">
        <v>3</v>
      </c>
      <c r="U901" s="13">
        <v>1</v>
      </c>
      <c r="V901" s="13">
        <v>12</v>
      </c>
      <c r="W901" s="13">
        <v>0</v>
      </c>
      <c r="X901" s="13">
        <v>5940</v>
      </c>
      <c r="AA901" s="13">
        <v>6</v>
      </c>
      <c r="AB901" s="13">
        <v>4</v>
      </c>
      <c r="AC901" s="13">
        <v>3</v>
      </c>
      <c r="AD901" s="13">
        <v>1</v>
      </c>
      <c r="AE901" s="13">
        <v>12</v>
      </c>
      <c r="AF901" s="13">
        <v>0</v>
      </c>
      <c r="AG901" s="13">
        <v>5940</v>
      </c>
    </row>
    <row r="902" spans="18:33" hidden="1">
      <c r="R902" s="13">
        <v>1</v>
      </c>
      <c r="S902" s="13">
        <v>7</v>
      </c>
      <c r="T902" s="13">
        <v>3</v>
      </c>
      <c r="U902" s="13">
        <v>1</v>
      </c>
      <c r="V902" s="13">
        <v>1</v>
      </c>
      <c r="W902" s="13">
        <v>0</v>
      </c>
      <c r="X902" s="13">
        <v>5830</v>
      </c>
      <c r="AA902" s="13">
        <v>1</v>
      </c>
      <c r="AB902" s="13">
        <v>7</v>
      </c>
      <c r="AC902" s="13">
        <v>3</v>
      </c>
      <c r="AD902" s="13">
        <v>1</v>
      </c>
      <c r="AE902" s="13">
        <v>1</v>
      </c>
      <c r="AF902" s="13">
        <v>0</v>
      </c>
      <c r="AG902" s="13">
        <v>5830</v>
      </c>
    </row>
    <row r="903" spans="18:33" hidden="1">
      <c r="R903" s="13">
        <v>1</v>
      </c>
      <c r="S903" s="13">
        <v>7</v>
      </c>
      <c r="T903" s="13">
        <v>3</v>
      </c>
      <c r="U903" s="13">
        <v>1</v>
      </c>
      <c r="V903" s="13">
        <v>2</v>
      </c>
      <c r="W903" s="13">
        <v>0</v>
      </c>
      <c r="X903" s="13">
        <v>5830</v>
      </c>
      <c r="AA903" s="13">
        <v>1</v>
      </c>
      <c r="AB903" s="13">
        <v>7</v>
      </c>
      <c r="AC903" s="13">
        <v>3</v>
      </c>
      <c r="AD903" s="13">
        <v>1</v>
      </c>
      <c r="AE903" s="13">
        <v>2</v>
      </c>
      <c r="AF903" s="13">
        <v>0</v>
      </c>
      <c r="AG903" s="13">
        <v>5830</v>
      </c>
    </row>
    <row r="904" spans="18:33" hidden="1">
      <c r="R904" s="13">
        <v>1</v>
      </c>
      <c r="S904" s="13">
        <v>7</v>
      </c>
      <c r="T904" s="13">
        <v>3</v>
      </c>
      <c r="U904" s="13">
        <v>1</v>
      </c>
      <c r="V904" s="13">
        <v>3</v>
      </c>
      <c r="W904" s="13">
        <v>0</v>
      </c>
      <c r="X904" s="13">
        <v>5830</v>
      </c>
      <c r="AA904" s="13">
        <v>1</v>
      </c>
      <c r="AB904" s="13">
        <v>7</v>
      </c>
      <c r="AC904" s="13">
        <v>3</v>
      </c>
      <c r="AD904" s="13">
        <v>1</v>
      </c>
      <c r="AE904" s="13">
        <v>3</v>
      </c>
      <c r="AF904" s="13">
        <v>0</v>
      </c>
      <c r="AG904" s="13">
        <v>5830</v>
      </c>
    </row>
    <row r="905" spans="18:33" hidden="1">
      <c r="R905" s="13">
        <v>1</v>
      </c>
      <c r="S905" s="13">
        <v>7</v>
      </c>
      <c r="T905" s="13">
        <v>3</v>
      </c>
      <c r="U905" s="13">
        <v>1</v>
      </c>
      <c r="V905" s="13">
        <v>4</v>
      </c>
      <c r="W905" s="13">
        <v>0</v>
      </c>
      <c r="X905" s="13">
        <v>5830</v>
      </c>
      <c r="AA905" s="13">
        <v>1</v>
      </c>
      <c r="AB905" s="13">
        <v>7</v>
      </c>
      <c r="AC905" s="13">
        <v>3</v>
      </c>
      <c r="AD905" s="13">
        <v>1</v>
      </c>
      <c r="AE905" s="13">
        <v>4</v>
      </c>
      <c r="AF905" s="13">
        <v>0</v>
      </c>
      <c r="AG905" s="13">
        <v>5830</v>
      </c>
    </row>
    <row r="906" spans="18:33" hidden="1">
      <c r="R906" s="13">
        <v>1</v>
      </c>
      <c r="S906" s="13">
        <v>7</v>
      </c>
      <c r="T906" s="13">
        <v>3</v>
      </c>
      <c r="U906" s="13">
        <v>1</v>
      </c>
      <c r="V906" s="13">
        <v>5</v>
      </c>
      <c r="W906" s="13">
        <v>0</v>
      </c>
      <c r="X906" s="13">
        <v>5830</v>
      </c>
      <c r="AA906" s="13">
        <v>1</v>
      </c>
      <c r="AB906" s="13">
        <v>7</v>
      </c>
      <c r="AC906" s="13">
        <v>3</v>
      </c>
      <c r="AD906" s="13">
        <v>1</v>
      </c>
      <c r="AE906" s="13">
        <v>5</v>
      </c>
      <c r="AF906" s="13">
        <v>0</v>
      </c>
      <c r="AG906" s="13">
        <v>5830</v>
      </c>
    </row>
    <row r="907" spans="18:33" hidden="1">
      <c r="R907" s="13">
        <v>1</v>
      </c>
      <c r="S907" s="13">
        <v>7</v>
      </c>
      <c r="T907" s="13">
        <v>3</v>
      </c>
      <c r="U907" s="13">
        <v>1</v>
      </c>
      <c r="V907" s="13">
        <v>6</v>
      </c>
      <c r="W907" s="13">
        <v>0</v>
      </c>
      <c r="X907" s="13">
        <v>5830</v>
      </c>
      <c r="AA907" s="13">
        <v>1</v>
      </c>
      <c r="AB907" s="13">
        <v>7</v>
      </c>
      <c r="AC907" s="13">
        <v>3</v>
      </c>
      <c r="AD907" s="13">
        <v>1</v>
      </c>
      <c r="AE907" s="13">
        <v>6</v>
      </c>
      <c r="AF907" s="13">
        <v>0</v>
      </c>
      <c r="AG907" s="13">
        <v>5830</v>
      </c>
    </row>
    <row r="908" spans="18:33" hidden="1">
      <c r="R908" s="13">
        <v>1</v>
      </c>
      <c r="S908" s="13">
        <v>7</v>
      </c>
      <c r="T908" s="13">
        <v>3</v>
      </c>
      <c r="U908" s="13">
        <v>1</v>
      </c>
      <c r="V908" s="13">
        <v>7</v>
      </c>
      <c r="W908" s="13">
        <v>0</v>
      </c>
      <c r="X908" s="13">
        <v>5830</v>
      </c>
      <c r="AA908" s="13">
        <v>1</v>
      </c>
      <c r="AB908" s="13">
        <v>7</v>
      </c>
      <c r="AC908" s="13">
        <v>3</v>
      </c>
      <c r="AD908" s="13">
        <v>1</v>
      </c>
      <c r="AE908" s="13">
        <v>7</v>
      </c>
      <c r="AF908" s="13">
        <v>0</v>
      </c>
      <c r="AG908" s="13">
        <v>5830</v>
      </c>
    </row>
    <row r="909" spans="18:33" hidden="1">
      <c r="R909" s="13">
        <v>1</v>
      </c>
      <c r="S909" s="13">
        <v>7</v>
      </c>
      <c r="T909" s="13">
        <v>3</v>
      </c>
      <c r="U909" s="13">
        <v>1</v>
      </c>
      <c r="V909" s="13">
        <v>8</v>
      </c>
      <c r="W909" s="13">
        <v>0</v>
      </c>
      <c r="X909" s="13">
        <v>5830</v>
      </c>
      <c r="AA909" s="13">
        <v>1</v>
      </c>
      <c r="AB909" s="13">
        <v>7</v>
      </c>
      <c r="AC909" s="13">
        <v>3</v>
      </c>
      <c r="AD909" s="13">
        <v>1</v>
      </c>
      <c r="AE909" s="13">
        <v>8</v>
      </c>
      <c r="AF909" s="13">
        <v>0</v>
      </c>
      <c r="AG909" s="13">
        <v>5830</v>
      </c>
    </row>
    <row r="910" spans="18:33" hidden="1">
      <c r="R910" s="13">
        <v>1</v>
      </c>
      <c r="S910" s="13">
        <v>7</v>
      </c>
      <c r="T910" s="13">
        <v>3</v>
      </c>
      <c r="U910" s="13">
        <v>1</v>
      </c>
      <c r="V910" s="13">
        <v>9</v>
      </c>
      <c r="W910" s="13">
        <v>0</v>
      </c>
      <c r="X910" s="13">
        <v>5830</v>
      </c>
      <c r="AA910" s="13">
        <v>1</v>
      </c>
      <c r="AB910" s="13">
        <v>7</v>
      </c>
      <c r="AC910" s="13">
        <v>3</v>
      </c>
      <c r="AD910" s="13">
        <v>1</v>
      </c>
      <c r="AE910" s="13">
        <v>9</v>
      </c>
      <c r="AF910" s="13">
        <v>0</v>
      </c>
      <c r="AG910" s="13">
        <v>5830</v>
      </c>
    </row>
    <row r="911" spans="18:33" hidden="1">
      <c r="R911" s="13">
        <v>1</v>
      </c>
      <c r="S911" s="13">
        <v>7</v>
      </c>
      <c r="T911" s="13">
        <v>3</v>
      </c>
      <c r="U911" s="13">
        <v>1</v>
      </c>
      <c r="V911" s="13">
        <v>10</v>
      </c>
      <c r="W911" s="13">
        <v>0</v>
      </c>
      <c r="X911" s="13">
        <v>5830</v>
      </c>
      <c r="AA911" s="13">
        <v>1</v>
      </c>
      <c r="AB911" s="13">
        <v>7</v>
      </c>
      <c r="AC911" s="13">
        <v>3</v>
      </c>
      <c r="AD911" s="13">
        <v>1</v>
      </c>
      <c r="AE911" s="13">
        <v>10</v>
      </c>
      <c r="AF911" s="13">
        <v>0</v>
      </c>
      <c r="AG911" s="13">
        <v>5830</v>
      </c>
    </row>
    <row r="912" spans="18:33" hidden="1">
      <c r="R912" s="13">
        <v>1</v>
      </c>
      <c r="S912" s="13">
        <v>7</v>
      </c>
      <c r="T912" s="13">
        <v>3</v>
      </c>
      <c r="U912" s="13">
        <v>1</v>
      </c>
      <c r="V912" s="13">
        <v>11</v>
      </c>
      <c r="W912" s="13">
        <v>0</v>
      </c>
      <c r="X912" s="13">
        <v>5830</v>
      </c>
      <c r="AA912" s="13">
        <v>1</v>
      </c>
      <c r="AB912" s="13">
        <v>7</v>
      </c>
      <c r="AC912" s="13">
        <v>3</v>
      </c>
      <c r="AD912" s="13">
        <v>1</v>
      </c>
      <c r="AE912" s="13">
        <v>11</v>
      </c>
      <c r="AF912" s="13">
        <v>0</v>
      </c>
      <c r="AG912" s="13">
        <v>5830</v>
      </c>
    </row>
    <row r="913" spans="18:33" hidden="1">
      <c r="R913" s="13">
        <v>1</v>
      </c>
      <c r="S913" s="13">
        <v>7</v>
      </c>
      <c r="T913" s="13">
        <v>3</v>
      </c>
      <c r="U913" s="13">
        <v>1</v>
      </c>
      <c r="V913" s="13">
        <v>12</v>
      </c>
      <c r="W913" s="13">
        <v>0</v>
      </c>
      <c r="X913" s="13">
        <v>5830</v>
      </c>
      <c r="AA913" s="13">
        <v>1</v>
      </c>
      <c r="AB913" s="13">
        <v>7</v>
      </c>
      <c r="AC913" s="13">
        <v>3</v>
      </c>
      <c r="AD913" s="13">
        <v>1</v>
      </c>
      <c r="AE913" s="13">
        <v>12</v>
      </c>
      <c r="AF913" s="13">
        <v>0</v>
      </c>
      <c r="AG913" s="13">
        <v>5830</v>
      </c>
    </row>
    <row r="914" spans="18:33" hidden="1">
      <c r="R914" s="13">
        <v>2</v>
      </c>
      <c r="S914" s="13">
        <v>5</v>
      </c>
      <c r="T914" s="13">
        <v>3</v>
      </c>
      <c r="U914" s="13">
        <v>1</v>
      </c>
      <c r="V914" s="13">
        <v>1</v>
      </c>
      <c r="W914" s="13">
        <v>0</v>
      </c>
      <c r="X914" s="13">
        <v>5830</v>
      </c>
      <c r="Y914" s="13" t="s">
        <v>137</v>
      </c>
      <c r="AA914" s="13">
        <v>2</v>
      </c>
      <c r="AB914" s="13">
        <v>5</v>
      </c>
      <c r="AC914" s="13">
        <v>3</v>
      </c>
      <c r="AD914" s="13">
        <v>1</v>
      </c>
      <c r="AE914" s="13">
        <v>1</v>
      </c>
      <c r="AF914" s="13">
        <v>0</v>
      </c>
      <c r="AG914" s="13">
        <v>5830</v>
      </c>
    </row>
    <row r="915" spans="18:33" hidden="1">
      <c r="R915" s="13">
        <v>2</v>
      </c>
      <c r="S915" s="13">
        <v>5</v>
      </c>
      <c r="T915" s="13">
        <v>3</v>
      </c>
      <c r="U915" s="13">
        <v>1</v>
      </c>
      <c r="V915" s="13">
        <v>2</v>
      </c>
      <c r="W915" s="13">
        <v>0</v>
      </c>
      <c r="X915" s="13">
        <v>5830</v>
      </c>
      <c r="AA915" s="13">
        <v>2</v>
      </c>
      <c r="AB915" s="13">
        <v>5</v>
      </c>
      <c r="AC915" s="13">
        <v>3</v>
      </c>
      <c r="AD915" s="13">
        <v>1</v>
      </c>
      <c r="AE915" s="13">
        <v>2</v>
      </c>
      <c r="AF915" s="13">
        <v>0</v>
      </c>
      <c r="AG915" s="13">
        <v>5830</v>
      </c>
    </row>
    <row r="916" spans="18:33" hidden="1">
      <c r="R916" s="13">
        <v>2</v>
      </c>
      <c r="S916" s="13">
        <v>5</v>
      </c>
      <c r="T916" s="13">
        <v>3</v>
      </c>
      <c r="U916" s="13">
        <v>1</v>
      </c>
      <c r="V916" s="13">
        <v>3</v>
      </c>
      <c r="W916" s="13">
        <v>0</v>
      </c>
      <c r="X916" s="13">
        <v>5830</v>
      </c>
      <c r="AA916" s="13">
        <v>2</v>
      </c>
      <c r="AB916" s="13">
        <v>5</v>
      </c>
      <c r="AC916" s="13">
        <v>3</v>
      </c>
      <c r="AD916" s="13">
        <v>1</v>
      </c>
      <c r="AE916" s="13">
        <v>3</v>
      </c>
      <c r="AF916" s="13">
        <v>0</v>
      </c>
      <c r="AG916" s="13">
        <v>5830</v>
      </c>
    </row>
    <row r="917" spans="18:33" hidden="1">
      <c r="R917" s="13">
        <v>2</v>
      </c>
      <c r="S917" s="13">
        <v>5</v>
      </c>
      <c r="T917" s="13">
        <v>3</v>
      </c>
      <c r="U917" s="13">
        <v>1</v>
      </c>
      <c r="V917" s="13">
        <v>4</v>
      </c>
      <c r="W917" s="13">
        <v>0</v>
      </c>
      <c r="X917" s="13">
        <v>5830</v>
      </c>
      <c r="AA917" s="13">
        <v>2</v>
      </c>
      <c r="AB917" s="13">
        <v>5</v>
      </c>
      <c r="AC917" s="13">
        <v>3</v>
      </c>
      <c r="AD917" s="13">
        <v>1</v>
      </c>
      <c r="AE917" s="13">
        <v>4</v>
      </c>
      <c r="AF917" s="13">
        <v>0</v>
      </c>
      <c r="AG917" s="13">
        <v>5830</v>
      </c>
    </row>
    <row r="918" spans="18:33" hidden="1">
      <c r="R918" s="13">
        <v>2</v>
      </c>
      <c r="S918" s="13">
        <v>5</v>
      </c>
      <c r="T918" s="13">
        <v>3</v>
      </c>
      <c r="U918" s="13">
        <v>1</v>
      </c>
      <c r="V918" s="13">
        <v>5</v>
      </c>
      <c r="W918" s="13">
        <v>0</v>
      </c>
      <c r="X918" s="13">
        <v>5830</v>
      </c>
      <c r="AA918" s="13">
        <v>2</v>
      </c>
      <c r="AB918" s="13">
        <v>5</v>
      </c>
      <c r="AC918" s="13">
        <v>3</v>
      </c>
      <c r="AD918" s="13">
        <v>1</v>
      </c>
      <c r="AE918" s="13">
        <v>5</v>
      </c>
      <c r="AF918" s="13">
        <v>0</v>
      </c>
      <c r="AG918" s="13">
        <v>5830</v>
      </c>
    </row>
    <row r="919" spans="18:33" hidden="1">
      <c r="R919" s="13">
        <v>2</v>
      </c>
      <c r="S919" s="13">
        <v>5</v>
      </c>
      <c r="T919" s="13">
        <v>3</v>
      </c>
      <c r="U919" s="13">
        <v>1</v>
      </c>
      <c r="V919" s="13">
        <v>6</v>
      </c>
      <c r="W919" s="13">
        <v>0</v>
      </c>
      <c r="X919" s="13">
        <v>5830</v>
      </c>
      <c r="AA919" s="13">
        <v>2</v>
      </c>
      <c r="AB919" s="13">
        <v>5</v>
      </c>
      <c r="AC919" s="13">
        <v>3</v>
      </c>
      <c r="AD919" s="13">
        <v>1</v>
      </c>
      <c r="AE919" s="13">
        <v>6</v>
      </c>
      <c r="AF919" s="13">
        <v>0</v>
      </c>
      <c r="AG919" s="13">
        <v>5830</v>
      </c>
    </row>
    <row r="920" spans="18:33" hidden="1">
      <c r="R920" s="13">
        <v>2</v>
      </c>
      <c r="S920" s="13">
        <v>5</v>
      </c>
      <c r="T920" s="13">
        <v>3</v>
      </c>
      <c r="U920" s="13">
        <v>1</v>
      </c>
      <c r="V920" s="13">
        <v>7</v>
      </c>
      <c r="W920" s="13">
        <v>0</v>
      </c>
      <c r="X920" s="13">
        <v>5830</v>
      </c>
      <c r="AA920" s="13">
        <v>2</v>
      </c>
      <c r="AB920" s="13">
        <v>5</v>
      </c>
      <c r="AC920" s="13">
        <v>3</v>
      </c>
      <c r="AD920" s="13">
        <v>1</v>
      </c>
      <c r="AE920" s="13">
        <v>7</v>
      </c>
      <c r="AF920" s="13">
        <v>0</v>
      </c>
      <c r="AG920" s="13">
        <v>5830</v>
      </c>
    </row>
    <row r="921" spans="18:33" hidden="1">
      <c r="R921" s="13">
        <v>2</v>
      </c>
      <c r="S921" s="13">
        <v>5</v>
      </c>
      <c r="T921" s="13">
        <v>3</v>
      </c>
      <c r="U921" s="13">
        <v>1</v>
      </c>
      <c r="V921" s="13">
        <v>8</v>
      </c>
      <c r="W921" s="13">
        <v>0</v>
      </c>
      <c r="X921" s="13">
        <v>5830</v>
      </c>
      <c r="AA921" s="13">
        <v>2</v>
      </c>
      <c r="AB921" s="13">
        <v>5</v>
      </c>
      <c r="AC921" s="13">
        <v>3</v>
      </c>
      <c r="AD921" s="13">
        <v>1</v>
      </c>
      <c r="AE921" s="13">
        <v>8</v>
      </c>
      <c r="AF921" s="13">
        <v>0</v>
      </c>
      <c r="AG921" s="13">
        <v>5830</v>
      </c>
    </row>
    <row r="922" spans="18:33" hidden="1">
      <c r="R922" s="13">
        <v>2</v>
      </c>
      <c r="S922" s="13">
        <v>5</v>
      </c>
      <c r="T922" s="13">
        <v>3</v>
      </c>
      <c r="U922" s="13">
        <v>1</v>
      </c>
      <c r="V922" s="13">
        <v>9</v>
      </c>
      <c r="W922" s="13">
        <v>0</v>
      </c>
      <c r="X922" s="13">
        <v>5830</v>
      </c>
      <c r="AA922" s="13">
        <v>2</v>
      </c>
      <c r="AB922" s="13">
        <v>5</v>
      </c>
      <c r="AC922" s="13">
        <v>3</v>
      </c>
      <c r="AD922" s="13">
        <v>1</v>
      </c>
      <c r="AE922" s="13">
        <v>9</v>
      </c>
      <c r="AF922" s="13">
        <v>0</v>
      </c>
      <c r="AG922" s="13">
        <v>5830</v>
      </c>
    </row>
    <row r="923" spans="18:33" hidden="1">
      <c r="R923" s="13">
        <v>2</v>
      </c>
      <c r="S923" s="13">
        <v>5</v>
      </c>
      <c r="T923" s="13">
        <v>3</v>
      </c>
      <c r="U923" s="13">
        <v>1</v>
      </c>
      <c r="V923" s="13">
        <v>10</v>
      </c>
      <c r="W923" s="13">
        <v>0</v>
      </c>
      <c r="X923" s="13">
        <v>5830</v>
      </c>
      <c r="AA923" s="13">
        <v>2</v>
      </c>
      <c r="AB923" s="13">
        <v>5</v>
      </c>
      <c r="AC923" s="13">
        <v>3</v>
      </c>
      <c r="AD923" s="13">
        <v>1</v>
      </c>
      <c r="AE923" s="13">
        <v>10</v>
      </c>
      <c r="AF923" s="13">
        <v>0</v>
      </c>
      <c r="AG923" s="13">
        <v>5830</v>
      </c>
    </row>
    <row r="924" spans="18:33" hidden="1">
      <c r="R924" s="13">
        <v>2</v>
      </c>
      <c r="S924" s="13">
        <v>5</v>
      </c>
      <c r="T924" s="13">
        <v>3</v>
      </c>
      <c r="U924" s="13">
        <v>1</v>
      </c>
      <c r="V924" s="13">
        <v>11</v>
      </c>
      <c r="W924" s="13">
        <v>0</v>
      </c>
      <c r="X924" s="13">
        <v>5830</v>
      </c>
      <c r="AA924" s="13">
        <v>2</v>
      </c>
      <c r="AB924" s="13">
        <v>5</v>
      </c>
      <c r="AC924" s="13">
        <v>3</v>
      </c>
      <c r="AD924" s="13">
        <v>1</v>
      </c>
      <c r="AE924" s="13">
        <v>11</v>
      </c>
      <c r="AF924" s="13">
        <v>0</v>
      </c>
      <c r="AG924" s="13">
        <v>5830</v>
      </c>
    </row>
    <row r="925" spans="18:33" hidden="1">
      <c r="R925" s="13">
        <v>2</v>
      </c>
      <c r="S925" s="13">
        <v>5</v>
      </c>
      <c r="T925" s="13">
        <v>3</v>
      </c>
      <c r="U925" s="13">
        <v>1</v>
      </c>
      <c r="V925" s="13">
        <v>12</v>
      </c>
      <c r="W925" s="13">
        <v>0</v>
      </c>
      <c r="X925" s="13">
        <v>5830</v>
      </c>
      <c r="AA925" s="13">
        <v>2</v>
      </c>
      <c r="AB925" s="13">
        <v>5</v>
      </c>
      <c r="AC925" s="13">
        <v>3</v>
      </c>
      <c r="AD925" s="13">
        <v>1</v>
      </c>
      <c r="AE925" s="13">
        <v>12</v>
      </c>
      <c r="AF925" s="13">
        <v>0</v>
      </c>
      <c r="AG925" s="13">
        <v>5830</v>
      </c>
    </row>
    <row r="926" spans="18:33" hidden="1">
      <c r="R926" s="13">
        <v>3</v>
      </c>
      <c r="S926" s="13">
        <v>2</v>
      </c>
      <c r="T926" s="13">
        <v>2</v>
      </c>
      <c r="U926" s="13">
        <v>2</v>
      </c>
      <c r="V926" s="13">
        <v>1</v>
      </c>
      <c r="W926" s="62">
        <v>7412.45</v>
      </c>
      <c r="X926" s="13">
        <v>5720</v>
      </c>
      <c r="Y926" s="13" t="s">
        <v>137</v>
      </c>
      <c r="AA926" s="13">
        <v>3</v>
      </c>
      <c r="AB926" s="13">
        <v>2</v>
      </c>
      <c r="AC926" s="13">
        <v>2</v>
      </c>
      <c r="AD926" s="13">
        <v>2</v>
      </c>
      <c r="AE926" s="13">
        <v>1</v>
      </c>
      <c r="AF926" s="62">
        <v>7412.45</v>
      </c>
      <c r="AG926" s="13">
        <v>5720</v>
      </c>
    </row>
    <row r="927" spans="18:33" hidden="1">
      <c r="R927" s="13">
        <v>3</v>
      </c>
      <c r="S927" s="13">
        <v>2</v>
      </c>
      <c r="T927" s="13">
        <v>2</v>
      </c>
      <c r="U927" s="13">
        <v>2</v>
      </c>
      <c r="V927" s="13">
        <v>2</v>
      </c>
      <c r="W927" s="62">
        <v>7412.45</v>
      </c>
      <c r="X927" s="13">
        <v>5720</v>
      </c>
      <c r="AA927" s="13">
        <v>3</v>
      </c>
      <c r="AB927" s="13">
        <v>2</v>
      </c>
      <c r="AC927" s="13">
        <v>2</v>
      </c>
      <c r="AD927" s="13">
        <v>2</v>
      </c>
      <c r="AE927" s="13">
        <v>2</v>
      </c>
      <c r="AF927" s="62">
        <v>7412.45</v>
      </c>
      <c r="AG927" s="13">
        <v>5720</v>
      </c>
    </row>
    <row r="928" spans="18:33" hidden="1">
      <c r="R928" s="13">
        <v>3</v>
      </c>
      <c r="S928" s="13">
        <v>2</v>
      </c>
      <c r="T928" s="13">
        <v>2</v>
      </c>
      <c r="U928" s="13">
        <v>2</v>
      </c>
      <c r="V928" s="13">
        <v>3</v>
      </c>
      <c r="W928" s="62">
        <v>7412.45</v>
      </c>
      <c r="X928" s="13">
        <v>5720</v>
      </c>
      <c r="AA928" s="13">
        <v>3</v>
      </c>
      <c r="AB928" s="13">
        <v>2</v>
      </c>
      <c r="AC928" s="13">
        <v>2</v>
      </c>
      <c r="AD928" s="13">
        <v>2</v>
      </c>
      <c r="AE928" s="13">
        <v>3</v>
      </c>
      <c r="AF928" s="62">
        <v>7412.45</v>
      </c>
      <c r="AG928" s="13">
        <v>5720</v>
      </c>
    </row>
    <row r="929" spans="18:33" hidden="1">
      <c r="R929" s="13">
        <v>3</v>
      </c>
      <c r="S929" s="13">
        <v>2</v>
      </c>
      <c r="T929" s="13">
        <v>2</v>
      </c>
      <c r="U929" s="13">
        <v>2</v>
      </c>
      <c r="V929" s="13">
        <v>4</v>
      </c>
      <c r="W929" s="62">
        <v>7412.45</v>
      </c>
      <c r="X929" s="13">
        <v>5720</v>
      </c>
      <c r="AA929" s="13">
        <v>3</v>
      </c>
      <c r="AB929" s="13">
        <v>2</v>
      </c>
      <c r="AC929" s="13">
        <v>2</v>
      </c>
      <c r="AD929" s="13">
        <v>2</v>
      </c>
      <c r="AE929" s="13">
        <v>4</v>
      </c>
      <c r="AF929" s="62">
        <v>7412.45</v>
      </c>
      <c r="AG929" s="13">
        <v>5720</v>
      </c>
    </row>
    <row r="930" spans="18:33" hidden="1">
      <c r="R930" s="13">
        <v>3</v>
      </c>
      <c r="S930" s="13">
        <v>2</v>
      </c>
      <c r="T930" s="13">
        <v>2</v>
      </c>
      <c r="U930" s="13">
        <v>2</v>
      </c>
      <c r="V930" s="13">
        <v>5</v>
      </c>
      <c r="W930" s="62">
        <v>7412.45</v>
      </c>
      <c r="X930" s="13">
        <v>5720</v>
      </c>
      <c r="AA930" s="13">
        <v>3</v>
      </c>
      <c r="AB930" s="13">
        <v>2</v>
      </c>
      <c r="AC930" s="13">
        <v>2</v>
      </c>
      <c r="AD930" s="13">
        <v>2</v>
      </c>
      <c r="AE930" s="13">
        <v>5</v>
      </c>
      <c r="AF930" s="62">
        <v>7412.45</v>
      </c>
      <c r="AG930" s="13">
        <v>5720</v>
      </c>
    </row>
    <row r="931" spans="18:33" hidden="1">
      <c r="R931" s="13">
        <v>3</v>
      </c>
      <c r="S931" s="13">
        <v>2</v>
      </c>
      <c r="T931" s="13">
        <v>2</v>
      </c>
      <c r="U931" s="13">
        <v>2</v>
      </c>
      <c r="V931" s="13">
        <v>6</v>
      </c>
      <c r="W931" s="62">
        <v>7412.45</v>
      </c>
      <c r="X931" s="13">
        <v>5720</v>
      </c>
      <c r="AA931" s="13">
        <v>3</v>
      </c>
      <c r="AB931" s="13">
        <v>2</v>
      </c>
      <c r="AC931" s="13">
        <v>2</v>
      </c>
      <c r="AD931" s="13">
        <v>2</v>
      </c>
      <c r="AE931" s="13">
        <v>6</v>
      </c>
      <c r="AF931" s="62">
        <v>7412.45</v>
      </c>
      <c r="AG931" s="13">
        <v>5720</v>
      </c>
    </row>
    <row r="932" spans="18:33" hidden="1">
      <c r="R932" s="13">
        <v>3</v>
      </c>
      <c r="S932" s="13">
        <v>2</v>
      </c>
      <c r="T932" s="13">
        <v>2</v>
      </c>
      <c r="U932" s="13">
        <v>2</v>
      </c>
      <c r="V932" s="13">
        <v>7</v>
      </c>
      <c r="W932" s="62">
        <v>7412.45</v>
      </c>
      <c r="X932" s="13">
        <v>5720</v>
      </c>
      <c r="AA932" s="13">
        <v>3</v>
      </c>
      <c r="AB932" s="13">
        <v>2</v>
      </c>
      <c r="AC932" s="13">
        <v>2</v>
      </c>
      <c r="AD932" s="13">
        <v>2</v>
      </c>
      <c r="AE932" s="13">
        <v>7</v>
      </c>
      <c r="AF932" s="62">
        <v>7412.45</v>
      </c>
      <c r="AG932" s="13">
        <v>5720</v>
      </c>
    </row>
    <row r="933" spans="18:33" hidden="1">
      <c r="R933" s="13">
        <v>3</v>
      </c>
      <c r="S933" s="13">
        <v>2</v>
      </c>
      <c r="T933" s="13">
        <v>2</v>
      </c>
      <c r="U933" s="13">
        <v>2</v>
      </c>
      <c r="V933" s="13">
        <v>8</v>
      </c>
      <c r="W933" s="62">
        <v>7412.45</v>
      </c>
      <c r="X933" s="13">
        <v>5720</v>
      </c>
      <c r="AA933" s="13">
        <v>3</v>
      </c>
      <c r="AB933" s="13">
        <v>2</v>
      </c>
      <c r="AC933" s="13">
        <v>2</v>
      </c>
      <c r="AD933" s="13">
        <v>2</v>
      </c>
      <c r="AE933" s="13">
        <v>8</v>
      </c>
      <c r="AF933" s="62">
        <v>7412.45</v>
      </c>
      <c r="AG933" s="13">
        <v>5720</v>
      </c>
    </row>
    <row r="934" spans="18:33" hidden="1">
      <c r="R934" s="13">
        <v>3</v>
      </c>
      <c r="S934" s="13">
        <v>2</v>
      </c>
      <c r="T934" s="13">
        <v>2</v>
      </c>
      <c r="U934" s="13">
        <v>2</v>
      </c>
      <c r="V934" s="13">
        <v>9</v>
      </c>
      <c r="W934" s="62">
        <v>7412.45</v>
      </c>
      <c r="X934" s="13">
        <v>5720</v>
      </c>
      <c r="AA934" s="13">
        <v>3</v>
      </c>
      <c r="AB934" s="13">
        <v>2</v>
      </c>
      <c r="AC934" s="13">
        <v>2</v>
      </c>
      <c r="AD934" s="13">
        <v>2</v>
      </c>
      <c r="AE934" s="13">
        <v>9</v>
      </c>
      <c r="AF934" s="62">
        <v>7412.45</v>
      </c>
      <c r="AG934" s="13">
        <v>5720</v>
      </c>
    </row>
    <row r="935" spans="18:33" hidden="1">
      <c r="R935" s="13">
        <v>3</v>
      </c>
      <c r="S935" s="13">
        <v>2</v>
      </c>
      <c r="T935" s="13">
        <v>2</v>
      </c>
      <c r="U935" s="13">
        <v>2</v>
      </c>
      <c r="V935" s="13">
        <v>10</v>
      </c>
      <c r="W935" s="62">
        <v>7412.45</v>
      </c>
      <c r="X935" s="13">
        <v>5720</v>
      </c>
      <c r="AA935" s="13">
        <v>3</v>
      </c>
      <c r="AB935" s="13">
        <v>2</v>
      </c>
      <c r="AC935" s="13">
        <v>2</v>
      </c>
      <c r="AD935" s="13">
        <v>2</v>
      </c>
      <c r="AE935" s="13">
        <v>10</v>
      </c>
      <c r="AF935" s="62">
        <v>7412.45</v>
      </c>
      <c r="AG935" s="13">
        <v>5720</v>
      </c>
    </row>
    <row r="936" spans="18:33" hidden="1">
      <c r="R936" s="13">
        <v>3</v>
      </c>
      <c r="S936" s="13">
        <v>2</v>
      </c>
      <c r="T936" s="13">
        <v>2</v>
      </c>
      <c r="U936" s="13">
        <v>2</v>
      </c>
      <c r="V936" s="13">
        <v>11</v>
      </c>
      <c r="W936" s="62">
        <v>7412.45</v>
      </c>
      <c r="X936" s="13">
        <v>5720</v>
      </c>
      <c r="AA936" s="13">
        <v>3</v>
      </c>
      <c r="AB936" s="13">
        <v>2</v>
      </c>
      <c r="AC936" s="13">
        <v>2</v>
      </c>
      <c r="AD936" s="13">
        <v>2</v>
      </c>
      <c r="AE936" s="13">
        <v>11</v>
      </c>
      <c r="AF936" s="62">
        <v>7412.45</v>
      </c>
      <c r="AG936" s="13">
        <v>5720</v>
      </c>
    </row>
    <row r="937" spans="18:33" hidden="1">
      <c r="R937" s="13">
        <v>3</v>
      </c>
      <c r="S937" s="13">
        <v>2</v>
      </c>
      <c r="T937" s="13">
        <v>2</v>
      </c>
      <c r="U937" s="13">
        <v>2</v>
      </c>
      <c r="V937" s="13">
        <v>12</v>
      </c>
      <c r="W937" s="62">
        <v>7412.45</v>
      </c>
      <c r="X937" s="13">
        <v>5720</v>
      </c>
      <c r="AA937" s="13">
        <v>3</v>
      </c>
      <c r="AB937" s="13">
        <v>2</v>
      </c>
      <c r="AC937" s="13">
        <v>2</v>
      </c>
      <c r="AD937" s="13">
        <v>2</v>
      </c>
      <c r="AE937" s="13">
        <v>12</v>
      </c>
      <c r="AF937" s="62">
        <v>7412.45</v>
      </c>
      <c r="AG937" s="13">
        <v>5720</v>
      </c>
    </row>
    <row r="938" spans="18:33">
      <c r="R938" s="13">
        <v>1</v>
      </c>
      <c r="S938" s="13">
        <v>2</v>
      </c>
      <c r="T938" s="13">
        <v>1</v>
      </c>
      <c r="U938" s="13">
        <v>1</v>
      </c>
      <c r="V938" s="13">
        <v>1</v>
      </c>
      <c r="W938" s="62">
        <v>6451.22</v>
      </c>
      <c r="X938" s="13">
        <v>5630</v>
      </c>
      <c r="Y938" s="13" t="s">
        <v>137</v>
      </c>
      <c r="AA938" s="13">
        <v>1</v>
      </c>
      <c r="AB938" s="13">
        <v>2</v>
      </c>
      <c r="AC938" s="13">
        <v>1</v>
      </c>
      <c r="AD938" s="13">
        <v>1</v>
      </c>
      <c r="AE938" s="13">
        <v>1</v>
      </c>
      <c r="AF938" s="62">
        <v>6451.22</v>
      </c>
      <c r="AG938" s="13">
        <v>5630</v>
      </c>
    </row>
    <row r="939" spans="18:33" hidden="1">
      <c r="R939" s="13">
        <v>1</v>
      </c>
      <c r="S939" s="13">
        <v>2</v>
      </c>
      <c r="T939" s="13">
        <v>1</v>
      </c>
      <c r="U939" s="13">
        <v>1</v>
      </c>
      <c r="V939" s="13">
        <v>2</v>
      </c>
      <c r="W939" s="62">
        <v>6451.22</v>
      </c>
      <c r="X939" s="13">
        <v>5630</v>
      </c>
      <c r="AA939" s="13">
        <v>1</v>
      </c>
      <c r="AB939" s="13">
        <v>2</v>
      </c>
      <c r="AC939" s="13">
        <v>1</v>
      </c>
      <c r="AD939" s="13">
        <v>1</v>
      </c>
      <c r="AE939" s="13">
        <v>2</v>
      </c>
      <c r="AF939" s="62">
        <v>6451.22</v>
      </c>
      <c r="AG939" s="13">
        <v>5630</v>
      </c>
    </row>
    <row r="940" spans="18:33" hidden="1">
      <c r="R940" s="13">
        <v>1</v>
      </c>
      <c r="S940" s="13">
        <v>2</v>
      </c>
      <c r="T940" s="13">
        <v>1</v>
      </c>
      <c r="U940" s="13">
        <v>1</v>
      </c>
      <c r="V940" s="13">
        <v>3</v>
      </c>
      <c r="W940" s="62">
        <v>6451.22</v>
      </c>
      <c r="X940" s="13">
        <v>5630</v>
      </c>
      <c r="AA940" s="13">
        <v>1</v>
      </c>
      <c r="AB940" s="13">
        <v>2</v>
      </c>
      <c r="AC940" s="13">
        <v>1</v>
      </c>
      <c r="AD940" s="13">
        <v>1</v>
      </c>
      <c r="AE940" s="13">
        <v>3</v>
      </c>
      <c r="AF940" s="62">
        <v>6451.22</v>
      </c>
      <c r="AG940" s="13">
        <v>5630</v>
      </c>
    </row>
    <row r="941" spans="18:33" hidden="1">
      <c r="R941" s="13">
        <v>1</v>
      </c>
      <c r="S941" s="13">
        <v>2</v>
      </c>
      <c r="T941" s="13">
        <v>1</v>
      </c>
      <c r="U941" s="13">
        <v>1</v>
      </c>
      <c r="V941" s="13">
        <v>4</v>
      </c>
      <c r="W941" s="62">
        <v>6451.22</v>
      </c>
      <c r="X941" s="13">
        <v>5630</v>
      </c>
      <c r="AA941" s="13">
        <v>1</v>
      </c>
      <c r="AB941" s="13">
        <v>2</v>
      </c>
      <c r="AC941" s="13">
        <v>1</v>
      </c>
      <c r="AD941" s="13">
        <v>1</v>
      </c>
      <c r="AE941" s="13">
        <v>4</v>
      </c>
      <c r="AF941" s="62">
        <v>6451.22</v>
      </c>
      <c r="AG941" s="13">
        <v>5630</v>
      </c>
    </row>
    <row r="942" spans="18:33" hidden="1">
      <c r="R942" s="13">
        <v>1</v>
      </c>
      <c r="S942" s="13">
        <v>2</v>
      </c>
      <c r="T942" s="13">
        <v>1</v>
      </c>
      <c r="U942" s="13">
        <v>1</v>
      </c>
      <c r="V942" s="13">
        <v>5</v>
      </c>
      <c r="W942" s="62">
        <v>6451.22</v>
      </c>
      <c r="X942" s="13">
        <v>5630</v>
      </c>
      <c r="AA942" s="13">
        <v>1</v>
      </c>
      <c r="AB942" s="13">
        <v>2</v>
      </c>
      <c r="AC942" s="13">
        <v>1</v>
      </c>
      <c r="AD942" s="13">
        <v>1</v>
      </c>
      <c r="AE942" s="13">
        <v>5</v>
      </c>
      <c r="AF942" s="62">
        <v>6451.22</v>
      </c>
      <c r="AG942" s="13">
        <v>5630</v>
      </c>
    </row>
    <row r="943" spans="18:33" hidden="1">
      <c r="R943" s="13">
        <v>1</v>
      </c>
      <c r="S943" s="13">
        <v>2</v>
      </c>
      <c r="T943" s="13">
        <v>1</v>
      </c>
      <c r="U943" s="13">
        <v>1</v>
      </c>
      <c r="V943" s="13">
        <v>6</v>
      </c>
      <c r="W943" s="62">
        <v>6451.22</v>
      </c>
      <c r="X943" s="13">
        <v>5630</v>
      </c>
      <c r="AA943" s="13">
        <v>1</v>
      </c>
      <c r="AB943" s="13">
        <v>2</v>
      </c>
      <c r="AC943" s="13">
        <v>1</v>
      </c>
      <c r="AD943" s="13">
        <v>1</v>
      </c>
      <c r="AE943" s="13">
        <v>6</v>
      </c>
      <c r="AF943" s="62">
        <v>6451.22</v>
      </c>
      <c r="AG943" s="13">
        <v>5630</v>
      </c>
    </row>
    <row r="944" spans="18:33" hidden="1">
      <c r="R944" s="13">
        <v>1</v>
      </c>
      <c r="S944" s="13">
        <v>2</v>
      </c>
      <c r="T944" s="13">
        <v>1</v>
      </c>
      <c r="U944" s="13">
        <v>1</v>
      </c>
      <c r="V944" s="13">
        <v>7</v>
      </c>
      <c r="W944" s="62">
        <v>6451.22</v>
      </c>
      <c r="X944" s="13">
        <v>5630</v>
      </c>
      <c r="AA944" s="13">
        <v>1</v>
      </c>
      <c r="AB944" s="13">
        <v>2</v>
      </c>
      <c r="AC944" s="13">
        <v>1</v>
      </c>
      <c r="AD944" s="13">
        <v>1</v>
      </c>
      <c r="AE944" s="13">
        <v>7</v>
      </c>
      <c r="AF944" s="62">
        <v>6451.22</v>
      </c>
      <c r="AG944" s="13">
        <v>5630</v>
      </c>
    </row>
    <row r="945" spans="18:33" hidden="1">
      <c r="R945" s="13">
        <v>1</v>
      </c>
      <c r="S945" s="13">
        <v>2</v>
      </c>
      <c r="T945" s="13">
        <v>1</v>
      </c>
      <c r="U945" s="13">
        <v>1</v>
      </c>
      <c r="V945" s="13">
        <v>8</v>
      </c>
      <c r="W945" s="62">
        <v>6451.22</v>
      </c>
      <c r="X945" s="13">
        <v>5630</v>
      </c>
      <c r="AA945" s="13">
        <v>1</v>
      </c>
      <c r="AB945" s="13">
        <v>2</v>
      </c>
      <c r="AC945" s="13">
        <v>1</v>
      </c>
      <c r="AD945" s="13">
        <v>1</v>
      </c>
      <c r="AE945" s="13">
        <v>8</v>
      </c>
      <c r="AF945" s="62">
        <v>6451.22</v>
      </c>
      <c r="AG945" s="13">
        <v>5630</v>
      </c>
    </row>
    <row r="946" spans="18:33" hidden="1">
      <c r="R946" s="13">
        <v>1</v>
      </c>
      <c r="S946" s="13">
        <v>2</v>
      </c>
      <c r="T946" s="13">
        <v>1</v>
      </c>
      <c r="U946" s="13">
        <v>1</v>
      </c>
      <c r="V946" s="13">
        <v>9</v>
      </c>
      <c r="W946" s="62">
        <v>6451.22</v>
      </c>
      <c r="X946" s="13">
        <v>5630</v>
      </c>
      <c r="AA946" s="13">
        <v>1</v>
      </c>
      <c r="AB946" s="13">
        <v>2</v>
      </c>
      <c r="AC946" s="13">
        <v>1</v>
      </c>
      <c r="AD946" s="13">
        <v>1</v>
      </c>
      <c r="AE946" s="13">
        <v>9</v>
      </c>
      <c r="AF946" s="62">
        <v>6451.22</v>
      </c>
      <c r="AG946" s="13">
        <v>5630</v>
      </c>
    </row>
    <row r="947" spans="18:33" hidden="1">
      <c r="R947" s="13">
        <v>1</v>
      </c>
      <c r="S947" s="13">
        <v>2</v>
      </c>
      <c r="T947" s="13">
        <v>1</v>
      </c>
      <c r="U947" s="13">
        <v>1</v>
      </c>
      <c r="V947" s="13">
        <v>10</v>
      </c>
      <c r="W947" s="62">
        <v>6451.22</v>
      </c>
      <c r="X947" s="13">
        <v>5630</v>
      </c>
      <c r="AA947" s="13">
        <v>1</v>
      </c>
      <c r="AB947" s="13">
        <v>2</v>
      </c>
      <c r="AC947" s="13">
        <v>1</v>
      </c>
      <c r="AD947" s="13">
        <v>1</v>
      </c>
      <c r="AE947" s="13">
        <v>10</v>
      </c>
      <c r="AF947" s="62">
        <v>6451.22</v>
      </c>
      <c r="AG947" s="13">
        <v>5630</v>
      </c>
    </row>
    <row r="948" spans="18:33" hidden="1">
      <c r="R948" s="13">
        <v>1</v>
      </c>
      <c r="S948" s="13">
        <v>2</v>
      </c>
      <c r="T948" s="13">
        <v>1</v>
      </c>
      <c r="U948" s="13">
        <v>1</v>
      </c>
      <c r="V948" s="13">
        <v>11</v>
      </c>
      <c r="W948" s="62">
        <v>6451.22</v>
      </c>
      <c r="X948" s="13">
        <v>5630</v>
      </c>
      <c r="AA948" s="13">
        <v>1</v>
      </c>
      <c r="AB948" s="13">
        <v>2</v>
      </c>
      <c r="AC948" s="13">
        <v>1</v>
      </c>
      <c r="AD948" s="13">
        <v>1</v>
      </c>
      <c r="AE948" s="13">
        <v>11</v>
      </c>
      <c r="AF948" s="62">
        <v>6451.22</v>
      </c>
      <c r="AG948" s="13">
        <v>5630</v>
      </c>
    </row>
    <row r="949" spans="18:33" hidden="1">
      <c r="R949" s="13">
        <v>1</v>
      </c>
      <c r="S949" s="13">
        <v>2</v>
      </c>
      <c r="T949" s="13">
        <v>1</v>
      </c>
      <c r="U949" s="13">
        <v>1</v>
      </c>
      <c r="V949" s="13">
        <v>12</v>
      </c>
      <c r="W949" s="62">
        <v>6451.22</v>
      </c>
      <c r="X949" s="13">
        <v>5630</v>
      </c>
      <c r="AA949" s="13">
        <v>1</v>
      </c>
      <c r="AB949" s="13">
        <v>2</v>
      </c>
      <c r="AC949" s="13">
        <v>1</v>
      </c>
      <c r="AD949" s="13">
        <v>1</v>
      </c>
      <c r="AE949" s="13">
        <v>12</v>
      </c>
      <c r="AF949" s="62">
        <v>6451.22</v>
      </c>
      <c r="AG949" s="13">
        <v>5630</v>
      </c>
    </row>
    <row r="950" spans="18:33">
      <c r="R950" s="13">
        <v>1</v>
      </c>
      <c r="S950" s="13">
        <v>8</v>
      </c>
      <c r="T950" s="13">
        <v>1</v>
      </c>
      <c r="U950" s="13">
        <v>1</v>
      </c>
      <c r="V950" s="13">
        <v>1</v>
      </c>
      <c r="W950" s="62">
        <v>6460.29</v>
      </c>
      <c r="X950" s="13">
        <v>5610</v>
      </c>
      <c r="Y950" s="13" t="s">
        <v>137</v>
      </c>
      <c r="AA950" s="13">
        <v>1</v>
      </c>
      <c r="AB950" s="13">
        <v>8</v>
      </c>
      <c r="AC950" s="13">
        <v>1</v>
      </c>
      <c r="AD950" s="13">
        <v>1</v>
      </c>
      <c r="AE950" s="13">
        <v>1</v>
      </c>
      <c r="AF950" s="62">
        <v>6460.29</v>
      </c>
      <c r="AG950" s="13">
        <v>5610</v>
      </c>
    </row>
    <row r="951" spans="18:33" hidden="1">
      <c r="R951" s="13">
        <v>1</v>
      </c>
      <c r="S951" s="13">
        <v>8</v>
      </c>
      <c r="T951" s="13">
        <v>1</v>
      </c>
      <c r="U951" s="13">
        <v>1</v>
      </c>
      <c r="V951" s="13">
        <v>2</v>
      </c>
      <c r="W951" s="62">
        <v>6460.29</v>
      </c>
      <c r="X951" s="13">
        <v>5610</v>
      </c>
      <c r="AA951" s="13">
        <v>1</v>
      </c>
      <c r="AB951" s="13">
        <v>8</v>
      </c>
      <c r="AC951" s="13">
        <v>1</v>
      </c>
      <c r="AD951" s="13">
        <v>1</v>
      </c>
      <c r="AE951" s="13">
        <v>2</v>
      </c>
      <c r="AF951" s="62">
        <v>6460.29</v>
      </c>
      <c r="AG951" s="13">
        <v>5610</v>
      </c>
    </row>
    <row r="952" spans="18:33" hidden="1">
      <c r="R952" s="13">
        <v>1</v>
      </c>
      <c r="S952" s="13">
        <v>8</v>
      </c>
      <c r="T952" s="13">
        <v>1</v>
      </c>
      <c r="U952" s="13">
        <v>1</v>
      </c>
      <c r="V952" s="13">
        <v>3</v>
      </c>
      <c r="W952" s="62">
        <v>6460.29</v>
      </c>
      <c r="X952" s="13">
        <v>5610</v>
      </c>
      <c r="AA952" s="13">
        <v>1</v>
      </c>
      <c r="AB952" s="13">
        <v>8</v>
      </c>
      <c r="AC952" s="13">
        <v>1</v>
      </c>
      <c r="AD952" s="13">
        <v>1</v>
      </c>
      <c r="AE952" s="13">
        <v>3</v>
      </c>
      <c r="AF952" s="62">
        <v>6460.29</v>
      </c>
      <c r="AG952" s="13">
        <v>5610</v>
      </c>
    </row>
    <row r="953" spans="18:33" hidden="1">
      <c r="R953" s="13">
        <v>1</v>
      </c>
      <c r="S953" s="13">
        <v>8</v>
      </c>
      <c r="T953" s="13">
        <v>1</v>
      </c>
      <c r="U953" s="13">
        <v>1</v>
      </c>
      <c r="V953" s="13">
        <v>4</v>
      </c>
      <c r="W953" s="62">
        <v>6460.29</v>
      </c>
      <c r="X953" s="13">
        <v>5610</v>
      </c>
      <c r="AA953" s="13">
        <v>1</v>
      </c>
      <c r="AB953" s="13">
        <v>8</v>
      </c>
      <c r="AC953" s="13">
        <v>1</v>
      </c>
      <c r="AD953" s="13">
        <v>1</v>
      </c>
      <c r="AE953" s="13">
        <v>4</v>
      </c>
      <c r="AF953" s="62">
        <v>6460.29</v>
      </c>
      <c r="AG953" s="13">
        <v>5610</v>
      </c>
    </row>
    <row r="954" spans="18:33" hidden="1">
      <c r="R954" s="13">
        <v>1</v>
      </c>
      <c r="S954" s="13">
        <v>8</v>
      </c>
      <c r="T954" s="13">
        <v>1</v>
      </c>
      <c r="U954" s="13">
        <v>1</v>
      </c>
      <c r="V954" s="13">
        <v>5</v>
      </c>
      <c r="W954" s="62">
        <v>6460.29</v>
      </c>
      <c r="X954" s="13">
        <v>5610</v>
      </c>
      <c r="AA954" s="13">
        <v>1</v>
      </c>
      <c r="AB954" s="13">
        <v>8</v>
      </c>
      <c r="AC954" s="13">
        <v>1</v>
      </c>
      <c r="AD954" s="13">
        <v>1</v>
      </c>
      <c r="AE954" s="13">
        <v>5</v>
      </c>
      <c r="AF954" s="62">
        <v>6460.29</v>
      </c>
      <c r="AG954" s="13">
        <v>5610</v>
      </c>
    </row>
    <row r="955" spans="18:33" hidden="1">
      <c r="R955" s="13">
        <v>1</v>
      </c>
      <c r="S955" s="13">
        <v>8</v>
      </c>
      <c r="T955" s="13">
        <v>1</v>
      </c>
      <c r="U955" s="13">
        <v>1</v>
      </c>
      <c r="V955" s="13">
        <v>6</v>
      </c>
      <c r="W955" s="62">
        <v>6460.29</v>
      </c>
      <c r="X955" s="13">
        <v>5610</v>
      </c>
      <c r="AA955" s="13">
        <v>1</v>
      </c>
      <c r="AB955" s="13">
        <v>8</v>
      </c>
      <c r="AC955" s="13">
        <v>1</v>
      </c>
      <c r="AD955" s="13">
        <v>1</v>
      </c>
      <c r="AE955" s="13">
        <v>6</v>
      </c>
      <c r="AF955" s="62">
        <v>6460.29</v>
      </c>
      <c r="AG955" s="13">
        <v>5610</v>
      </c>
    </row>
    <row r="956" spans="18:33" hidden="1">
      <c r="R956" s="13">
        <v>1</v>
      </c>
      <c r="S956" s="13">
        <v>8</v>
      </c>
      <c r="T956" s="13">
        <v>1</v>
      </c>
      <c r="U956" s="13">
        <v>1</v>
      </c>
      <c r="V956" s="13">
        <v>7</v>
      </c>
      <c r="W956" s="62">
        <v>6460.29</v>
      </c>
      <c r="X956" s="13">
        <v>5610</v>
      </c>
      <c r="AA956" s="13">
        <v>1</v>
      </c>
      <c r="AB956" s="13">
        <v>8</v>
      </c>
      <c r="AC956" s="13">
        <v>1</v>
      </c>
      <c r="AD956" s="13">
        <v>1</v>
      </c>
      <c r="AE956" s="13">
        <v>7</v>
      </c>
      <c r="AF956" s="62">
        <v>6460.29</v>
      </c>
      <c r="AG956" s="13">
        <v>5610</v>
      </c>
    </row>
    <row r="957" spans="18:33" hidden="1">
      <c r="R957" s="13">
        <v>1</v>
      </c>
      <c r="S957" s="13">
        <v>8</v>
      </c>
      <c r="T957" s="13">
        <v>1</v>
      </c>
      <c r="U957" s="13">
        <v>1</v>
      </c>
      <c r="V957" s="13">
        <v>8</v>
      </c>
      <c r="W957" s="62">
        <v>6460.29</v>
      </c>
      <c r="X957" s="13">
        <v>5610</v>
      </c>
      <c r="AA957" s="13">
        <v>1</v>
      </c>
      <c r="AB957" s="13">
        <v>8</v>
      </c>
      <c r="AC957" s="13">
        <v>1</v>
      </c>
      <c r="AD957" s="13">
        <v>1</v>
      </c>
      <c r="AE957" s="13">
        <v>8</v>
      </c>
      <c r="AF957" s="62">
        <v>6460.29</v>
      </c>
      <c r="AG957" s="13">
        <v>5610</v>
      </c>
    </row>
    <row r="958" spans="18:33" hidden="1">
      <c r="R958" s="13">
        <v>1</v>
      </c>
      <c r="S958" s="13">
        <v>8</v>
      </c>
      <c r="T958" s="13">
        <v>1</v>
      </c>
      <c r="U958" s="13">
        <v>1</v>
      </c>
      <c r="V958" s="13">
        <v>9</v>
      </c>
      <c r="W958" s="62">
        <v>6460.29</v>
      </c>
      <c r="X958" s="13">
        <v>5610</v>
      </c>
      <c r="AA958" s="13">
        <v>1</v>
      </c>
      <c r="AB958" s="13">
        <v>8</v>
      </c>
      <c r="AC958" s="13">
        <v>1</v>
      </c>
      <c r="AD958" s="13">
        <v>1</v>
      </c>
      <c r="AE958" s="13">
        <v>9</v>
      </c>
      <c r="AF958" s="62">
        <v>6460.29</v>
      </c>
      <c r="AG958" s="13">
        <v>5610</v>
      </c>
    </row>
    <row r="959" spans="18:33" hidden="1">
      <c r="R959" s="13">
        <v>1</v>
      </c>
      <c r="S959" s="13">
        <v>8</v>
      </c>
      <c r="T959" s="13">
        <v>1</v>
      </c>
      <c r="U959" s="13">
        <v>1</v>
      </c>
      <c r="V959" s="13">
        <v>10</v>
      </c>
      <c r="W959" s="62">
        <v>6460.29</v>
      </c>
      <c r="X959" s="13">
        <v>5610</v>
      </c>
      <c r="AA959" s="13">
        <v>1</v>
      </c>
      <c r="AB959" s="13">
        <v>8</v>
      </c>
      <c r="AC959" s="13">
        <v>1</v>
      </c>
      <c r="AD959" s="13">
        <v>1</v>
      </c>
      <c r="AE959" s="13">
        <v>10</v>
      </c>
      <c r="AF959" s="62">
        <v>6460.29</v>
      </c>
      <c r="AG959" s="13">
        <v>5610</v>
      </c>
    </row>
    <row r="960" spans="18:33" hidden="1">
      <c r="R960" s="13">
        <v>1</v>
      </c>
      <c r="S960" s="13">
        <v>8</v>
      </c>
      <c r="T960" s="13">
        <v>1</v>
      </c>
      <c r="U960" s="13">
        <v>1</v>
      </c>
      <c r="V960" s="13">
        <v>11</v>
      </c>
      <c r="W960" s="62">
        <v>6460.29</v>
      </c>
      <c r="X960" s="13">
        <v>5610</v>
      </c>
      <c r="AA960" s="13">
        <v>1</v>
      </c>
      <c r="AB960" s="13">
        <v>8</v>
      </c>
      <c r="AC960" s="13">
        <v>1</v>
      </c>
      <c r="AD960" s="13">
        <v>1</v>
      </c>
      <c r="AE960" s="13">
        <v>11</v>
      </c>
      <c r="AF960" s="62">
        <v>6460.29</v>
      </c>
      <c r="AG960" s="13">
        <v>5610</v>
      </c>
    </row>
    <row r="961" spans="18:33" hidden="1">
      <c r="R961" s="13">
        <v>1</v>
      </c>
      <c r="S961" s="13">
        <v>8</v>
      </c>
      <c r="T961" s="13">
        <v>1</v>
      </c>
      <c r="U961" s="13">
        <v>1</v>
      </c>
      <c r="V961" s="13">
        <v>12</v>
      </c>
      <c r="W961" s="62">
        <v>6460.29</v>
      </c>
      <c r="X961" s="13">
        <v>5610</v>
      </c>
      <c r="AA961" s="13">
        <v>1</v>
      </c>
      <c r="AB961" s="13">
        <v>8</v>
      </c>
      <c r="AC961" s="13">
        <v>1</v>
      </c>
      <c r="AD961" s="13">
        <v>1</v>
      </c>
      <c r="AE961" s="13">
        <v>12</v>
      </c>
      <c r="AF961" s="62">
        <v>6460.29</v>
      </c>
      <c r="AG961" s="13">
        <v>5610</v>
      </c>
    </row>
    <row r="962" spans="18:33" hidden="1">
      <c r="R962" s="13">
        <v>4</v>
      </c>
      <c r="S962" s="13">
        <v>5</v>
      </c>
      <c r="T962" s="13">
        <v>2</v>
      </c>
      <c r="U962" s="13">
        <v>2</v>
      </c>
      <c r="V962" s="13">
        <v>1</v>
      </c>
      <c r="W962" s="13">
        <v>0</v>
      </c>
      <c r="X962" s="13">
        <v>5610</v>
      </c>
      <c r="AA962" s="13">
        <v>4</v>
      </c>
      <c r="AB962" s="13">
        <v>5</v>
      </c>
      <c r="AC962" s="13">
        <v>2</v>
      </c>
      <c r="AD962" s="13">
        <v>2</v>
      </c>
      <c r="AE962" s="13">
        <v>1</v>
      </c>
      <c r="AF962" s="13">
        <v>0</v>
      </c>
      <c r="AG962" s="13">
        <v>5610</v>
      </c>
    </row>
    <row r="963" spans="18:33" hidden="1">
      <c r="R963" s="13">
        <v>4</v>
      </c>
      <c r="S963" s="13">
        <v>5</v>
      </c>
      <c r="T963" s="13">
        <v>2</v>
      </c>
      <c r="U963" s="13">
        <v>2</v>
      </c>
      <c r="V963" s="13">
        <v>2</v>
      </c>
      <c r="W963" s="13">
        <v>0</v>
      </c>
      <c r="X963" s="13">
        <v>5610</v>
      </c>
      <c r="AA963" s="13">
        <v>4</v>
      </c>
      <c r="AB963" s="13">
        <v>5</v>
      </c>
      <c r="AC963" s="13">
        <v>2</v>
      </c>
      <c r="AD963" s="13">
        <v>2</v>
      </c>
      <c r="AE963" s="13">
        <v>2</v>
      </c>
      <c r="AF963" s="13">
        <v>0</v>
      </c>
      <c r="AG963" s="13">
        <v>5610</v>
      </c>
    </row>
    <row r="964" spans="18:33" hidden="1">
      <c r="R964" s="13">
        <v>4</v>
      </c>
      <c r="S964" s="13">
        <v>5</v>
      </c>
      <c r="T964" s="13">
        <v>2</v>
      </c>
      <c r="U964" s="13">
        <v>2</v>
      </c>
      <c r="V964" s="13">
        <v>3</v>
      </c>
      <c r="W964" s="13">
        <v>0</v>
      </c>
      <c r="X964" s="13">
        <v>5610</v>
      </c>
      <c r="AA964" s="13">
        <v>4</v>
      </c>
      <c r="AB964" s="13">
        <v>5</v>
      </c>
      <c r="AC964" s="13">
        <v>2</v>
      </c>
      <c r="AD964" s="13">
        <v>2</v>
      </c>
      <c r="AE964" s="13">
        <v>3</v>
      </c>
      <c r="AF964" s="13">
        <v>0</v>
      </c>
      <c r="AG964" s="13">
        <v>5610</v>
      </c>
    </row>
    <row r="965" spans="18:33" hidden="1">
      <c r="R965" s="13">
        <v>4</v>
      </c>
      <c r="S965" s="13">
        <v>5</v>
      </c>
      <c r="T965" s="13">
        <v>2</v>
      </c>
      <c r="U965" s="13">
        <v>2</v>
      </c>
      <c r="V965" s="13">
        <v>4</v>
      </c>
      <c r="W965" s="13">
        <v>0</v>
      </c>
      <c r="X965" s="13">
        <v>5610</v>
      </c>
      <c r="AA965" s="13">
        <v>4</v>
      </c>
      <c r="AB965" s="13">
        <v>5</v>
      </c>
      <c r="AC965" s="13">
        <v>2</v>
      </c>
      <c r="AD965" s="13">
        <v>2</v>
      </c>
      <c r="AE965" s="13">
        <v>4</v>
      </c>
      <c r="AF965" s="13">
        <v>0</v>
      </c>
      <c r="AG965" s="13">
        <v>5610</v>
      </c>
    </row>
    <row r="966" spans="18:33" hidden="1">
      <c r="R966" s="13">
        <v>4</v>
      </c>
      <c r="S966" s="13">
        <v>5</v>
      </c>
      <c r="T966" s="13">
        <v>2</v>
      </c>
      <c r="U966" s="13">
        <v>2</v>
      </c>
      <c r="V966" s="13">
        <v>5</v>
      </c>
      <c r="W966" s="13">
        <v>0</v>
      </c>
      <c r="X966" s="13">
        <v>5610</v>
      </c>
      <c r="AA966" s="13">
        <v>4</v>
      </c>
      <c r="AB966" s="13">
        <v>5</v>
      </c>
      <c r="AC966" s="13">
        <v>2</v>
      </c>
      <c r="AD966" s="13">
        <v>2</v>
      </c>
      <c r="AE966" s="13">
        <v>5</v>
      </c>
      <c r="AF966" s="13">
        <v>0</v>
      </c>
      <c r="AG966" s="13">
        <v>5610</v>
      </c>
    </row>
    <row r="967" spans="18:33" hidden="1">
      <c r="R967" s="13">
        <v>4</v>
      </c>
      <c r="S967" s="13">
        <v>5</v>
      </c>
      <c r="T967" s="13">
        <v>2</v>
      </c>
      <c r="U967" s="13">
        <v>2</v>
      </c>
      <c r="V967" s="13">
        <v>6</v>
      </c>
      <c r="W967" s="13">
        <v>0</v>
      </c>
      <c r="X967" s="13">
        <v>5610</v>
      </c>
      <c r="AA967" s="13">
        <v>4</v>
      </c>
      <c r="AB967" s="13">
        <v>5</v>
      </c>
      <c r="AC967" s="13">
        <v>2</v>
      </c>
      <c r="AD967" s="13">
        <v>2</v>
      </c>
      <c r="AE967" s="13">
        <v>6</v>
      </c>
      <c r="AF967" s="13">
        <v>0</v>
      </c>
      <c r="AG967" s="13">
        <v>5610</v>
      </c>
    </row>
    <row r="968" spans="18:33" hidden="1">
      <c r="R968" s="13">
        <v>4</v>
      </c>
      <c r="S968" s="13">
        <v>5</v>
      </c>
      <c r="T968" s="13">
        <v>2</v>
      </c>
      <c r="U968" s="13">
        <v>2</v>
      </c>
      <c r="V968" s="13">
        <v>7</v>
      </c>
      <c r="W968" s="13">
        <v>0</v>
      </c>
      <c r="X968" s="13">
        <v>5610</v>
      </c>
      <c r="AA968" s="13">
        <v>4</v>
      </c>
      <c r="AB968" s="13">
        <v>5</v>
      </c>
      <c r="AC968" s="13">
        <v>2</v>
      </c>
      <c r="AD968" s="13">
        <v>2</v>
      </c>
      <c r="AE968" s="13">
        <v>7</v>
      </c>
      <c r="AF968" s="13">
        <v>0</v>
      </c>
      <c r="AG968" s="13">
        <v>5610</v>
      </c>
    </row>
    <row r="969" spans="18:33" hidden="1">
      <c r="R969" s="13">
        <v>4</v>
      </c>
      <c r="S969" s="13">
        <v>5</v>
      </c>
      <c r="T969" s="13">
        <v>2</v>
      </c>
      <c r="U969" s="13">
        <v>2</v>
      </c>
      <c r="V969" s="13">
        <v>8</v>
      </c>
      <c r="W969" s="13">
        <v>0</v>
      </c>
      <c r="X969" s="13">
        <v>5610</v>
      </c>
      <c r="AA969" s="13">
        <v>4</v>
      </c>
      <c r="AB969" s="13">
        <v>5</v>
      </c>
      <c r="AC969" s="13">
        <v>2</v>
      </c>
      <c r="AD969" s="13">
        <v>2</v>
      </c>
      <c r="AE969" s="13">
        <v>8</v>
      </c>
      <c r="AF969" s="13">
        <v>0</v>
      </c>
      <c r="AG969" s="13">
        <v>5610</v>
      </c>
    </row>
    <row r="970" spans="18:33" hidden="1">
      <c r="R970" s="13">
        <v>4</v>
      </c>
      <c r="S970" s="13">
        <v>5</v>
      </c>
      <c r="T970" s="13">
        <v>2</v>
      </c>
      <c r="U970" s="13">
        <v>2</v>
      </c>
      <c r="V970" s="13">
        <v>9</v>
      </c>
      <c r="W970" s="13">
        <v>0</v>
      </c>
      <c r="X970" s="13">
        <v>5610</v>
      </c>
      <c r="AA970" s="13">
        <v>4</v>
      </c>
      <c r="AB970" s="13">
        <v>5</v>
      </c>
      <c r="AC970" s="13">
        <v>2</v>
      </c>
      <c r="AD970" s="13">
        <v>2</v>
      </c>
      <c r="AE970" s="13">
        <v>9</v>
      </c>
      <c r="AF970" s="13">
        <v>0</v>
      </c>
      <c r="AG970" s="13">
        <v>5610</v>
      </c>
    </row>
    <row r="971" spans="18:33" hidden="1">
      <c r="R971" s="13">
        <v>4</v>
      </c>
      <c r="S971" s="13">
        <v>5</v>
      </c>
      <c r="T971" s="13">
        <v>2</v>
      </c>
      <c r="U971" s="13">
        <v>2</v>
      </c>
      <c r="V971" s="13">
        <v>10</v>
      </c>
      <c r="W971" s="13">
        <v>0</v>
      </c>
      <c r="X971" s="13">
        <v>5610</v>
      </c>
      <c r="AA971" s="13">
        <v>4</v>
      </c>
      <c r="AB971" s="13">
        <v>5</v>
      </c>
      <c r="AC971" s="13">
        <v>2</v>
      </c>
      <c r="AD971" s="13">
        <v>2</v>
      </c>
      <c r="AE971" s="13">
        <v>10</v>
      </c>
      <c r="AF971" s="13">
        <v>0</v>
      </c>
      <c r="AG971" s="13">
        <v>5610</v>
      </c>
    </row>
    <row r="972" spans="18:33" hidden="1">
      <c r="R972" s="13">
        <v>4</v>
      </c>
      <c r="S972" s="13">
        <v>5</v>
      </c>
      <c r="T972" s="13">
        <v>2</v>
      </c>
      <c r="U972" s="13">
        <v>2</v>
      </c>
      <c r="V972" s="13">
        <v>11</v>
      </c>
      <c r="W972" s="13">
        <v>0</v>
      </c>
      <c r="X972" s="13">
        <v>5610</v>
      </c>
      <c r="AA972" s="13">
        <v>4</v>
      </c>
      <c r="AB972" s="13">
        <v>5</v>
      </c>
      <c r="AC972" s="13">
        <v>2</v>
      </c>
      <c r="AD972" s="13">
        <v>2</v>
      </c>
      <c r="AE972" s="13">
        <v>11</v>
      </c>
      <c r="AF972" s="13">
        <v>0</v>
      </c>
      <c r="AG972" s="13">
        <v>5610</v>
      </c>
    </row>
    <row r="973" spans="18:33" hidden="1">
      <c r="R973" s="13">
        <v>4</v>
      </c>
      <c r="S973" s="13">
        <v>5</v>
      </c>
      <c r="T973" s="13">
        <v>2</v>
      </c>
      <c r="U973" s="13">
        <v>2</v>
      </c>
      <c r="V973" s="13">
        <v>12</v>
      </c>
      <c r="W973" s="13">
        <v>0</v>
      </c>
      <c r="X973" s="13">
        <v>5610</v>
      </c>
      <c r="AA973" s="13">
        <v>4</v>
      </c>
      <c r="AB973" s="13">
        <v>5</v>
      </c>
      <c r="AC973" s="13">
        <v>2</v>
      </c>
      <c r="AD973" s="13">
        <v>2</v>
      </c>
      <c r="AE973" s="13">
        <v>12</v>
      </c>
      <c r="AF973" s="13">
        <v>0</v>
      </c>
      <c r="AG973" s="13">
        <v>5610</v>
      </c>
    </row>
    <row r="974" spans="18:33">
      <c r="R974" s="13">
        <v>4</v>
      </c>
      <c r="S974" s="13">
        <v>7</v>
      </c>
      <c r="T974" s="13">
        <v>1</v>
      </c>
      <c r="U974" s="13">
        <v>1</v>
      </c>
      <c r="V974" s="13">
        <v>1</v>
      </c>
      <c r="W974" s="13">
        <v>0</v>
      </c>
      <c r="X974" s="13">
        <v>5610</v>
      </c>
      <c r="AA974" s="13">
        <v>4</v>
      </c>
      <c r="AB974" s="13">
        <v>7</v>
      </c>
      <c r="AC974" s="13">
        <v>1</v>
      </c>
      <c r="AD974" s="13">
        <v>1</v>
      </c>
      <c r="AE974" s="13">
        <v>1</v>
      </c>
      <c r="AF974" s="13">
        <v>0</v>
      </c>
      <c r="AG974" s="13">
        <v>5610</v>
      </c>
    </row>
    <row r="975" spans="18:33" hidden="1">
      <c r="R975" s="13">
        <v>4</v>
      </c>
      <c r="S975" s="13">
        <v>7</v>
      </c>
      <c r="T975" s="13">
        <v>1</v>
      </c>
      <c r="U975" s="13">
        <v>1</v>
      </c>
      <c r="V975" s="13">
        <v>2</v>
      </c>
      <c r="W975" s="13">
        <v>0</v>
      </c>
      <c r="X975" s="13">
        <v>5610</v>
      </c>
      <c r="AA975" s="13">
        <v>4</v>
      </c>
      <c r="AB975" s="13">
        <v>7</v>
      </c>
      <c r="AC975" s="13">
        <v>1</v>
      </c>
      <c r="AD975" s="13">
        <v>1</v>
      </c>
      <c r="AE975" s="13">
        <v>2</v>
      </c>
      <c r="AF975" s="13">
        <v>0</v>
      </c>
      <c r="AG975" s="13">
        <v>5610</v>
      </c>
    </row>
    <row r="976" spans="18:33" hidden="1">
      <c r="R976" s="13">
        <v>4</v>
      </c>
      <c r="S976" s="13">
        <v>7</v>
      </c>
      <c r="T976" s="13">
        <v>1</v>
      </c>
      <c r="U976" s="13">
        <v>1</v>
      </c>
      <c r="V976" s="13">
        <v>3</v>
      </c>
      <c r="W976" s="13">
        <v>0</v>
      </c>
      <c r="X976" s="13">
        <v>5610</v>
      </c>
      <c r="AA976" s="13">
        <v>4</v>
      </c>
      <c r="AB976" s="13">
        <v>7</v>
      </c>
      <c r="AC976" s="13">
        <v>1</v>
      </c>
      <c r="AD976" s="13">
        <v>1</v>
      </c>
      <c r="AE976" s="13">
        <v>3</v>
      </c>
      <c r="AF976" s="13">
        <v>0</v>
      </c>
      <c r="AG976" s="13">
        <v>5610</v>
      </c>
    </row>
    <row r="977" spans="18:33" hidden="1">
      <c r="R977" s="13">
        <v>4</v>
      </c>
      <c r="S977" s="13">
        <v>7</v>
      </c>
      <c r="T977" s="13">
        <v>1</v>
      </c>
      <c r="U977" s="13">
        <v>1</v>
      </c>
      <c r="V977" s="13">
        <v>4</v>
      </c>
      <c r="W977" s="13">
        <v>0</v>
      </c>
      <c r="X977" s="13">
        <v>5610</v>
      </c>
      <c r="AA977" s="13">
        <v>4</v>
      </c>
      <c r="AB977" s="13">
        <v>7</v>
      </c>
      <c r="AC977" s="13">
        <v>1</v>
      </c>
      <c r="AD977" s="13">
        <v>1</v>
      </c>
      <c r="AE977" s="13">
        <v>4</v>
      </c>
      <c r="AF977" s="13">
        <v>0</v>
      </c>
      <c r="AG977" s="13">
        <v>5610</v>
      </c>
    </row>
    <row r="978" spans="18:33" hidden="1">
      <c r="R978" s="13">
        <v>4</v>
      </c>
      <c r="S978" s="13">
        <v>7</v>
      </c>
      <c r="T978" s="13">
        <v>1</v>
      </c>
      <c r="U978" s="13">
        <v>1</v>
      </c>
      <c r="V978" s="13">
        <v>5</v>
      </c>
      <c r="W978" s="13">
        <v>0</v>
      </c>
      <c r="X978" s="13">
        <v>5610</v>
      </c>
      <c r="AA978" s="13">
        <v>4</v>
      </c>
      <c r="AB978" s="13">
        <v>7</v>
      </c>
      <c r="AC978" s="13">
        <v>1</v>
      </c>
      <c r="AD978" s="13">
        <v>1</v>
      </c>
      <c r="AE978" s="13">
        <v>5</v>
      </c>
      <c r="AF978" s="13">
        <v>0</v>
      </c>
      <c r="AG978" s="13">
        <v>5610</v>
      </c>
    </row>
    <row r="979" spans="18:33" hidden="1">
      <c r="R979" s="13">
        <v>4</v>
      </c>
      <c r="S979" s="13">
        <v>7</v>
      </c>
      <c r="T979" s="13">
        <v>1</v>
      </c>
      <c r="U979" s="13">
        <v>1</v>
      </c>
      <c r="V979" s="13">
        <v>6</v>
      </c>
      <c r="W979" s="13">
        <v>0</v>
      </c>
      <c r="X979" s="13">
        <v>5610</v>
      </c>
      <c r="AA979" s="13">
        <v>4</v>
      </c>
      <c r="AB979" s="13">
        <v>7</v>
      </c>
      <c r="AC979" s="13">
        <v>1</v>
      </c>
      <c r="AD979" s="13">
        <v>1</v>
      </c>
      <c r="AE979" s="13">
        <v>6</v>
      </c>
      <c r="AF979" s="13">
        <v>0</v>
      </c>
      <c r="AG979" s="13">
        <v>5610</v>
      </c>
    </row>
    <row r="980" spans="18:33" hidden="1">
      <c r="R980" s="13">
        <v>4</v>
      </c>
      <c r="S980" s="13">
        <v>7</v>
      </c>
      <c r="T980" s="13">
        <v>1</v>
      </c>
      <c r="U980" s="13">
        <v>1</v>
      </c>
      <c r="V980" s="13">
        <v>7</v>
      </c>
      <c r="W980" s="13">
        <v>0</v>
      </c>
      <c r="X980" s="13">
        <v>5610</v>
      </c>
      <c r="AA980" s="13">
        <v>4</v>
      </c>
      <c r="AB980" s="13">
        <v>7</v>
      </c>
      <c r="AC980" s="13">
        <v>1</v>
      </c>
      <c r="AD980" s="13">
        <v>1</v>
      </c>
      <c r="AE980" s="13">
        <v>7</v>
      </c>
      <c r="AF980" s="13">
        <v>0</v>
      </c>
      <c r="AG980" s="13">
        <v>5610</v>
      </c>
    </row>
    <row r="981" spans="18:33" hidden="1">
      <c r="R981" s="13">
        <v>4</v>
      </c>
      <c r="S981" s="13">
        <v>7</v>
      </c>
      <c r="T981" s="13">
        <v>1</v>
      </c>
      <c r="U981" s="13">
        <v>1</v>
      </c>
      <c r="V981" s="13">
        <v>8</v>
      </c>
      <c r="W981" s="13">
        <v>0</v>
      </c>
      <c r="X981" s="13">
        <v>5610</v>
      </c>
      <c r="AA981" s="13">
        <v>4</v>
      </c>
      <c r="AB981" s="13">
        <v>7</v>
      </c>
      <c r="AC981" s="13">
        <v>1</v>
      </c>
      <c r="AD981" s="13">
        <v>1</v>
      </c>
      <c r="AE981" s="13">
        <v>8</v>
      </c>
      <c r="AF981" s="13">
        <v>0</v>
      </c>
      <c r="AG981" s="13">
        <v>5610</v>
      </c>
    </row>
    <row r="982" spans="18:33" hidden="1">
      <c r="R982" s="13">
        <v>4</v>
      </c>
      <c r="S982" s="13">
        <v>7</v>
      </c>
      <c r="T982" s="13">
        <v>1</v>
      </c>
      <c r="U982" s="13">
        <v>1</v>
      </c>
      <c r="V982" s="13">
        <v>9</v>
      </c>
      <c r="W982" s="13">
        <v>0</v>
      </c>
      <c r="X982" s="13">
        <v>5610</v>
      </c>
      <c r="AA982" s="13">
        <v>4</v>
      </c>
      <c r="AB982" s="13">
        <v>7</v>
      </c>
      <c r="AC982" s="13">
        <v>1</v>
      </c>
      <c r="AD982" s="13">
        <v>1</v>
      </c>
      <c r="AE982" s="13">
        <v>9</v>
      </c>
      <c r="AF982" s="13">
        <v>0</v>
      </c>
      <c r="AG982" s="13">
        <v>5610</v>
      </c>
    </row>
    <row r="983" spans="18:33" hidden="1">
      <c r="R983" s="13">
        <v>4</v>
      </c>
      <c r="S983" s="13">
        <v>7</v>
      </c>
      <c r="T983" s="13">
        <v>1</v>
      </c>
      <c r="U983" s="13">
        <v>1</v>
      </c>
      <c r="V983" s="13">
        <v>10</v>
      </c>
      <c r="W983" s="13">
        <v>0</v>
      </c>
      <c r="X983" s="13">
        <v>5610</v>
      </c>
      <c r="AA983" s="13">
        <v>4</v>
      </c>
      <c r="AB983" s="13">
        <v>7</v>
      </c>
      <c r="AC983" s="13">
        <v>1</v>
      </c>
      <c r="AD983" s="13">
        <v>1</v>
      </c>
      <c r="AE983" s="13">
        <v>10</v>
      </c>
      <c r="AF983" s="13">
        <v>0</v>
      </c>
      <c r="AG983" s="13">
        <v>5610</v>
      </c>
    </row>
    <row r="984" spans="18:33" hidden="1">
      <c r="R984" s="13">
        <v>4</v>
      </c>
      <c r="S984" s="13">
        <v>7</v>
      </c>
      <c r="T984" s="13">
        <v>1</v>
      </c>
      <c r="U984" s="13">
        <v>1</v>
      </c>
      <c r="V984" s="13">
        <v>11</v>
      </c>
      <c r="W984" s="13">
        <v>0</v>
      </c>
      <c r="X984" s="13">
        <v>5610</v>
      </c>
      <c r="AA984" s="13">
        <v>4</v>
      </c>
      <c r="AB984" s="13">
        <v>7</v>
      </c>
      <c r="AC984" s="13">
        <v>1</v>
      </c>
      <c r="AD984" s="13">
        <v>1</v>
      </c>
      <c r="AE984" s="13">
        <v>11</v>
      </c>
      <c r="AF984" s="13">
        <v>0</v>
      </c>
      <c r="AG984" s="13">
        <v>5610</v>
      </c>
    </row>
    <row r="985" spans="18:33" hidden="1">
      <c r="R985" s="13">
        <v>4</v>
      </c>
      <c r="S985" s="13">
        <v>7</v>
      </c>
      <c r="T985" s="13">
        <v>1</v>
      </c>
      <c r="U985" s="13">
        <v>1</v>
      </c>
      <c r="V985" s="13">
        <v>12</v>
      </c>
      <c r="W985" s="13">
        <v>0</v>
      </c>
      <c r="X985" s="13">
        <v>5610</v>
      </c>
      <c r="AA985" s="13">
        <v>4</v>
      </c>
      <c r="AB985" s="13">
        <v>7</v>
      </c>
      <c r="AC985" s="13">
        <v>1</v>
      </c>
      <c r="AD985" s="13">
        <v>1</v>
      </c>
      <c r="AE985" s="13">
        <v>12</v>
      </c>
      <c r="AF985" s="13">
        <v>0</v>
      </c>
      <c r="AG985" s="13">
        <v>5610</v>
      </c>
    </row>
    <row r="986" spans="18:33" hidden="1">
      <c r="R986" s="13">
        <v>7</v>
      </c>
      <c r="S986" s="13">
        <v>5</v>
      </c>
      <c r="T986" s="13">
        <v>2</v>
      </c>
      <c r="U986" s="13">
        <v>2</v>
      </c>
      <c r="V986" s="13">
        <v>1</v>
      </c>
      <c r="W986" s="13">
        <v>0</v>
      </c>
      <c r="X986" s="13">
        <v>5500</v>
      </c>
      <c r="AA986" s="13">
        <v>7</v>
      </c>
      <c r="AB986" s="13">
        <v>5</v>
      </c>
      <c r="AC986" s="13">
        <v>2</v>
      </c>
      <c r="AD986" s="13">
        <v>2</v>
      </c>
      <c r="AE986" s="13">
        <v>1</v>
      </c>
      <c r="AF986" s="13">
        <v>0</v>
      </c>
      <c r="AG986" s="13">
        <v>5500</v>
      </c>
    </row>
    <row r="987" spans="18:33" hidden="1">
      <c r="R987" s="13">
        <v>7</v>
      </c>
      <c r="S987" s="13">
        <v>5</v>
      </c>
      <c r="T987" s="13">
        <v>2</v>
      </c>
      <c r="U987" s="13">
        <v>2</v>
      </c>
      <c r="V987" s="13">
        <v>2</v>
      </c>
      <c r="W987" s="13">
        <v>0</v>
      </c>
      <c r="X987" s="13">
        <v>5500</v>
      </c>
      <c r="AA987" s="13">
        <v>7</v>
      </c>
      <c r="AB987" s="13">
        <v>5</v>
      </c>
      <c r="AC987" s="13">
        <v>2</v>
      </c>
      <c r="AD987" s="13">
        <v>2</v>
      </c>
      <c r="AE987" s="13">
        <v>2</v>
      </c>
      <c r="AF987" s="13">
        <v>0</v>
      </c>
      <c r="AG987" s="13">
        <v>5500</v>
      </c>
    </row>
    <row r="988" spans="18:33" hidden="1">
      <c r="R988" s="13">
        <v>7</v>
      </c>
      <c r="S988" s="13">
        <v>5</v>
      </c>
      <c r="T988" s="13">
        <v>2</v>
      </c>
      <c r="U988" s="13">
        <v>2</v>
      </c>
      <c r="V988" s="13">
        <v>3</v>
      </c>
      <c r="W988" s="13">
        <v>0</v>
      </c>
      <c r="X988" s="13">
        <v>5500</v>
      </c>
      <c r="AA988" s="13">
        <v>7</v>
      </c>
      <c r="AB988" s="13">
        <v>5</v>
      </c>
      <c r="AC988" s="13">
        <v>2</v>
      </c>
      <c r="AD988" s="13">
        <v>2</v>
      </c>
      <c r="AE988" s="13">
        <v>3</v>
      </c>
      <c r="AF988" s="13">
        <v>0</v>
      </c>
      <c r="AG988" s="13">
        <v>5500</v>
      </c>
    </row>
    <row r="989" spans="18:33" hidden="1">
      <c r="R989" s="13">
        <v>7</v>
      </c>
      <c r="S989" s="13">
        <v>5</v>
      </c>
      <c r="T989" s="13">
        <v>2</v>
      </c>
      <c r="U989" s="13">
        <v>2</v>
      </c>
      <c r="V989" s="13">
        <v>4</v>
      </c>
      <c r="W989" s="13">
        <v>0</v>
      </c>
      <c r="X989" s="13">
        <v>5500</v>
      </c>
      <c r="AA989" s="13">
        <v>7</v>
      </c>
      <c r="AB989" s="13">
        <v>5</v>
      </c>
      <c r="AC989" s="13">
        <v>2</v>
      </c>
      <c r="AD989" s="13">
        <v>2</v>
      </c>
      <c r="AE989" s="13">
        <v>4</v>
      </c>
      <c r="AF989" s="13">
        <v>0</v>
      </c>
      <c r="AG989" s="13">
        <v>5500</v>
      </c>
    </row>
    <row r="990" spans="18:33" hidden="1">
      <c r="R990" s="13">
        <v>7</v>
      </c>
      <c r="S990" s="13">
        <v>5</v>
      </c>
      <c r="T990" s="13">
        <v>2</v>
      </c>
      <c r="U990" s="13">
        <v>2</v>
      </c>
      <c r="V990" s="13">
        <v>5</v>
      </c>
      <c r="W990" s="13">
        <v>0</v>
      </c>
      <c r="X990" s="13">
        <v>5500</v>
      </c>
      <c r="AA990" s="13">
        <v>7</v>
      </c>
      <c r="AB990" s="13">
        <v>5</v>
      </c>
      <c r="AC990" s="13">
        <v>2</v>
      </c>
      <c r="AD990" s="13">
        <v>2</v>
      </c>
      <c r="AE990" s="13">
        <v>5</v>
      </c>
      <c r="AF990" s="13">
        <v>0</v>
      </c>
      <c r="AG990" s="13">
        <v>5500</v>
      </c>
    </row>
    <row r="991" spans="18:33" hidden="1">
      <c r="R991" s="13">
        <v>7</v>
      </c>
      <c r="S991" s="13">
        <v>5</v>
      </c>
      <c r="T991" s="13">
        <v>2</v>
      </c>
      <c r="U991" s="13">
        <v>2</v>
      </c>
      <c r="V991" s="13">
        <v>6</v>
      </c>
      <c r="W991" s="13">
        <v>0</v>
      </c>
      <c r="X991" s="13">
        <v>5500</v>
      </c>
      <c r="AA991" s="13">
        <v>7</v>
      </c>
      <c r="AB991" s="13">
        <v>5</v>
      </c>
      <c r="AC991" s="13">
        <v>2</v>
      </c>
      <c r="AD991" s="13">
        <v>2</v>
      </c>
      <c r="AE991" s="13">
        <v>6</v>
      </c>
      <c r="AF991" s="13">
        <v>0</v>
      </c>
      <c r="AG991" s="13">
        <v>5500</v>
      </c>
    </row>
    <row r="992" spans="18:33" hidden="1">
      <c r="R992" s="13">
        <v>7</v>
      </c>
      <c r="S992" s="13">
        <v>5</v>
      </c>
      <c r="T992" s="13">
        <v>2</v>
      </c>
      <c r="U992" s="13">
        <v>2</v>
      </c>
      <c r="V992" s="13">
        <v>7</v>
      </c>
      <c r="W992" s="13">
        <v>0</v>
      </c>
      <c r="X992" s="13">
        <v>5500</v>
      </c>
      <c r="AA992" s="13">
        <v>7</v>
      </c>
      <c r="AB992" s="13">
        <v>5</v>
      </c>
      <c r="AC992" s="13">
        <v>2</v>
      </c>
      <c r="AD992" s="13">
        <v>2</v>
      </c>
      <c r="AE992" s="13">
        <v>7</v>
      </c>
      <c r="AF992" s="13">
        <v>0</v>
      </c>
      <c r="AG992" s="13">
        <v>5500</v>
      </c>
    </row>
    <row r="993" spans="18:33" hidden="1">
      <c r="R993" s="13">
        <v>7</v>
      </c>
      <c r="S993" s="13">
        <v>5</v>
      </c>
      <c r="T993" s="13">
        <v>2</v>
      </c>
      <c r="U993" s="13">
        <v>2</v>
      </c>
      <c r="V993" s="13">
        <v>8</v>
      </c>
      <c r="W993" s="13">
        <v>0</v>
      </c>
      <c r="X993" s="13">
        <v>5500</v>
      </c>
      <c r="AA993" s="13">
        <v>7</v>
      </c>
      <c r="AB993" s="13">
        <v>5</v>
      </c>
      <c r="AC993" s="13">
        <v>2</v>
      </c>
      <c r="AD993" s="13">
        <v>2</v>
      </c>
      <c r="AE993" s="13">
        <v>8</v>
      </c>
      <c r="AF993" s="13">
        <v>0</v>
      </c>
      <c r="AG993" s="13">
        <v>5500</v>
      </c>
    </row>
    <row r="994" spans="18:33" hidden="1">
      <c r="R994" s="13">
        <v>7</v>
      </c>
      <c r="S994" s="13">
        <v>5</v>
      </c>
      <c r="T994" s="13">
        <v>2</v>
      </c>
      <c r="U994" s="13">
        <v>2</v>
      </c>
      <c r="V994" s="13">
        <v>9</v>
      </c>
      <c r="W994" s="13">
        <v>0</v>
      </c>
      <c r="X994" s="13">
        <v>5500</v>
      </c>
      <c r="AA994" s="13">
        <v>7</v>
      </c>
      <c r="AB994" s="13">
        <v>5</v>
      </c>
      <c r="AC994" s="13">
        <v>2</v>
      </c>
      <c r="AD994" s="13">
        <v>2</v>
      </c>
      <c r="AE994" s="13">
        <v>9</v>
      </c>
      <c r="AF994" s="13">
        <v>0</v>
      </c>
      <c r="AG994" s="13">
        <v>5500</v>
      </c>
    </row>
    <row r="995" spans="18:33" hidden="1">
      <c r="R995" s="13">
        <v>7</v>
      </c>
      <c r="S995" s="13">
        <v>5</v>
      </c>
      <c r="T995" s="13">
        <v>2</v>
      </c>
      <c r="U995" s="13">
        <v>2</v>
      </c>
      <c r="V995" s="13">
        <v>10</v>
      </c>
      <c r="W995" s="13">
        <v>0</v>
      </c>
      <c r="X995" s="13">
        <v>5500</v>
      </c>
      <c r="AA995" s="13">
        <v>7</v>
      </c>
      <c r="AB995" s="13">
        <v>5</v>
      </c>
      <c r="AC995" s="13">
        <v>2</v>
      </c>
      <c r="AD995" s="13">
        <v>2</v>
      </c>
      <c r="AE995" s="13">
        <v>10</v>
      </c>
      <c r="AF995" s="13">
        <v>0</v>
      </c>
      <c r="AG995" s="13">
        <v>5500</v>
      </c>
    </row>
    <row r="996" spans="18:33" hidden="1">
      <c r="R996" s="13">
        <v>7</v>
      </c>
      <c r="S996" s="13">
        <v>5</v>
      </c>
      <c r="T996" s="13">
        <v>2</v>
      </c>
      <c r="U996" s="13">
        <v>2</v>
      </c>
      <c r="V996" s="13">
        <v>11</v>
      </c>
      <c r="W996" s="13">
        <v>0</v>
      </c>
      <c r="X996" s="13">
        <v>5500</v>
      </c>
      <c r="AA996" s="13">
        <v>7</v>
      </c>
      <c r="AB996" s="13">
        <v>5</v>
      </c>
      <c r="AC996" s="13">
        <v>2</v>
      </c>
      <c r="AD996" s="13">
        <v>2</v>
      </c>
      <c r="AE996" s="13">
        <v>11</v>
      </c>
      <c r="AF996" s="13">
        <v>0</v>
      </c>
      <c r="AG996" s="13">
        <v>5500</v>
      </c>
    </row>
    <row r="997" spans="18:33" hidden="1">
      <c r="R997" s="13">
        <v>7</v>
      </c>
      <c r="S997" s="13">
        <v>5</v>
      </c>
      <c r="T997" s="13">
        <v>2</v>
      </c>
      <c r="U997" s="13">
        <v>2</v>
      </c>
      <c r="V997" s="13">
        <v>12</v>
      </c>
      <c r="W997" s="13">
        <v>0</v>
      </c>
      <c r="X997" s="13">
        <v>5500</v>
      </c>
      <c r="AA997" s="13">
        <v>7</v>
      </c>
      <c r="AB997" s="13">
        <v>5</v>
      </c>
      <c r="AC997" s="13">
        <v>2</v>
      </c>
      <c r="AD997" s="13">
        <v>2</v>
      </c>
      <c r="AE997" s="13">
        <v>12</v>
      </c>
      <c r="AF997" s="13">
        <v>0</v>
      </c>
      <c r="AG997" s="13">
        <v>5500</v>
      </c>
    </row>
    <row r="998" spans="18:33" hidden="1">
      <c r="R998" s="13">
        <v>6</v>
      </c>
      <c r="S998" s="13">
        <v>3</v>
      </c>
      <c r="T998" s="13">
        <v>3</v>
      </c>
      <c r="U998" s="13">
        <v>1</v>
      </c>
      <c r="V998" s="13">
        <v>1</v>
      </c>
      <c r="W998" s="62">
        <v>8110.35</v>
      </c>
      <c r="X998" s="13">
        <v>5326</v>
      </c>
      <c r="Y998" s="13" t="s">
        <v>137</v>
      </c>
      <c r="AA998" s="13">
        <v>6</v>
      </c>
      <c r="AB998" s="13">
        <v>3</v>
      </c>
      <c r="AC998" s="13">
        <v>3</v>
      </c>
      <c r="AD998" s="13">
        <v>1</v>
      </c>
      <c r="AE998" s="13">
        <v>1</v>
      </c>
      <c r="AF998" s="62">
        <v>8110.35</v>
      </c>
      <c r="AG998" s="13">
        <v>5326</v>
      </c>
    </row>
    <row r="999" spans="18:33" hidden="1">
      <c r="R999" s="13">
        <v>6</v>
      </c>
      <c r="S999" s="13">
        <v>3</v>
      </c>
      <c r="T999" s="13">
        <v>3</v>
      </c>
      <c r="U999" s="13">
        <v>1</v>
      </c>
      <c r="V999" s="13">
        <v>2</v>
      </c>
      <c r="W999" s="62">
        <v>8110.35</v>
      </c>
      <c r="X999" s="13">
        <v>5326</v>
      </c>
      <c r="AA999" s="13">
        <v>6</v>
      </c>
      <c r="AB999" s="13">
        <v>3</v>
      </c>
      <c r="AC999" s="13">
        <v>3</v>
      </c>
      <c r="AD999" s="13">
        <v>1</v>
      </c>
      <c r="AE999" s="13">
        <v>2</v>
      </c>
      <c r="AF999" s="62">
        <v>8110.35</v>
      </c>
      <c r="AG999" s="13">
        <v>5326</v>
      </c>
    </row>
    <row r="1000" spans="18:33" hidden="1">
      <c r="R1000" s="13">
        <v>6</v>
      </c>
      <c r="S1000" s="13">
        <v>3</v>
      </c>
      <c r="T1000" s="13">
        <v>3</v>
      </c>
      <c r="U1000" s="13">
        <v>1</v>
      </c>
      <c r="V1000" s="13">
        <v>3</v>
      </c>
      <c r="W1000" s="62">
        <v>8110.35</v>
      </c>
      <c r="X1000" s="13">
        <v>5326</v>
      </c>
      <c r="AA1000" s="13">
        <v>6</v>
      </c>
      <c r="AB1000" s="13">
        <v>3</v>
      </c>
      <c r="AC1000" s="13">
        <v>3</v>
      </c>
      <c r="AD1000" s="13">
        <v>1</v>
      </c>
      <c r="AE1000" s="13">
        <v>3</v>
      </c>
      <c r="AF1000" s="62">
        <v>8110.35</v>
      </c>
      <c r="AG1000" s="13">
        <v>5326</v>
      </c>
    </row>
    <row r="1001" spans="18:33" hidden="1">
      <c r="R1001" s="13">
        <v>6</v>
      </c>
      <c r="S1001" s="13">
        <v>3</v>
      </c>
      <c r="T1001" s="13">
        <v>3</v>
      </c>
      <c r="U1001" s="13">
        <v>1</v>
      </c>
      <c r="V1001" s="13">
        <v>4</v>
      </c>
      <c r="W1001" s="62">
        <v>8110.35</v>
      </c>
      <c r="X1001" s="13">
        <v>5326</v>
      </c>
      <c r="AA1001" s="13">
        <v>6</v>
      </c>
      <c r="AB1001" s="13">
        <v>3</v>
      </c>
      <c r="AC1001" s="13">
        <v>3</v>
      </c>
      <c r="AD1001" s="13">
        <v>1</v>
      </c>
      <c r="AE1001" s="13">
        <v>4</v>
      </c>
      <c r="AF1001" s="62">
        <v>8110.35</v>
      </c>
      <c r="AG1001" s="13">
        <v>5326</v>
      </c>
    </row>
    <row r="1002" spans="18:33" hidden="1">
      <c r="R1002" s="13">
        <v>6</v>
      </c>
      <c r="S1002" s="13">
        <v>3</v>
      </c>
      <c r="T1002" s="13">
        <v>3</v>
      </c>
      <c r="U1002" s="13">
        <v>1</v>
      </c>
      <c r="V1002" s="13">
        <v>5</v>
      </c>
      <c r="W1002" s="62">
        <v>8110.35</v>
      </c>
      <c r="X1002" s="13">
        <v>5326</v>
      </c>
      <c r="AA1002" s="13">
        <v>6</v>
      </c>
      <c r="AB1002" s="13">
        <v>3</v>
      </c>
      <c r="AC1002" s="13">
        <v>3</v>
      </c>
      <c r="AD1002" s="13">
        <v>1</v>
      </c>
      <c r="AE1002" s="13">
        <v>5</v>
      </c>
      <c r="AF1002" s="62">
        <v>8110.35</v>
      </c>
      <c r="AG1002" s="13">
        <v>5326</v>
      </c>
    </row>
    <row r="1003" spans="18:33" hidden="1">
      <c r="R1003" s="13">
        <v>6</v>
      </c>
      <c r="S1003" s="13">
        <v>3</v>
      </c>
      <c r="T1003" s="13">
        <v>3</v>
      </c>
      <c r="U1003" s="13">
        <v>1</v>
      </c>
      <c r="V1003" s="13">
        <v>6</v>
      </c>
      <c r="W1003" s="62">
        <v>8110.35</v>
      </c>
      <c r="X1003" s="13">
        <v>5326</v>
      </c>
      <c r="AA1003" s="13">
        <v>6</v>
      </c>
      <c r="AB1003" s="13">
        <v>3</v>
      </c>
      <c r="AC1003" s="13">
        <v>3</v>
      </c>
      <c r="AD1003" s="13">
        <v>1</v>
      </c>
      <c r="AE1003" s="13">
        <v>6</v>
      </c>
      <c r="AF1003" s="62">
        <v>8110.35</v>
      </c>
      <c r="AG1003" s="13">
        <v>5326</v>
      </c>
    </row>
    <row r="1004" spans="18:33" hidden="1">
      <c r="R1004" s="13">
        <v>6</v>
      </c>
      <c r="S1004" s="13">
        <v>3</v>
      </c>
      <c r="T1004" s="13">
        <v>3</v>
      </c>
      <c r="U1004" s="13">
        <v>1</v>
      </c>
      <c r="V1004" s="13">
        <v>7</v>
      </c>
      <c r="W1004" s="62">
        <v>8110.35</v>
      </c>
      <c r="X1004" s="13">
        <v>5326</v>
      </c>
      <c r="AA1004" s="13">
        <v>6</v>
      </c>
      <c r="AB1004" s="13">
        <v>3</v>
      </c>
      <c r="AC1004" s="13">
        <v>3</v>
      </c>
      <c r="AD1004" s="13">
        <v>1</v>
      </c>
      <c r="AE1004" s="13">
        <v>7</v>
      </c>
      <c r="AF1004" s="62">
        <v>8110.35</v>
      </c>
      <c r="AG1004" s="13">
        <v>5326</v>
      </c>
    </row>
    <row r="1005" spans="18:33" hidden="1">
      <c r="R1005" s="13">
        <v>6</v>
      </c>
      <c r="S1005" s="13">
        <v>3</v>
      </c>
      <c r="T1005" s="13">
        <v>3</v>
      </c>
      <c r="U1005" s="13">
        <v>1</v>
      </c>
      <c r="V1005" s="13">
        <v>8</v>
      </c>
      <c r="W1005" s="62">
        <v>8110.35</v>
      </c>
      <c r="X1005" s="13">
        <v>5326</v>
      </c>
      <c r="AA1005" s="13">
        <v>6</v>
      </c>
      <c r="AB1005" s="13">
        <v>3</v>
      </c>
      <c r="AC1005" s="13">
        <v>3</v>
      </c>
      <c r="AD1005" s="13">
        <v>1</v>
      </c>
      <c r="AE1005" s="13">
        <v>8</v>
      </c>
      <c r="AF1005" s="62">
        <v>8110.35</v>
      </c>
      <c r="AG1005" s="13">
        <v>5326</v>
      </c>
    </row>
    <row r="1006" spans="18:33" hidden="1">
      <c r="R1006" s="13">
        <v>6</v>
      </c>
      <c r="S1006" s="13">
        <v>3</v>
      </c>
      <c r="T1006" s="13">
        <v>3</v>
      </c>
      <c r="U1006" s="13">
        <v>1</v>
      </c>
      <c r="V1006" s="13">
        <v>9</v>
      </c>
      <c r="W1006" s="62">
        <v>8110.35</v>
      </c>
      <c r="X1006" s="13">
        <v>5326</v>
      </c>
      <c r="AA1006" s="13">
        <v>6</v>
      </c>
      <c r="AB1006" s="13">
        <v>3</v>
      </c>
      <c r="AC1006" s="13">
        <v>3</v>
      </c>
      <c r="AD1006" s="13">
        <v>1</v>
      </c>
      <c r="AE1006" s="13">
        <v>9</v>
      </c>
      <c r="AF1006" s="62">
        <v>8110.35</v>
      </c>
      <c r="AG1006" s="13">
        <v>5326</v>
      </c>
    </row>
    <row r="1007" spans="18:33" hidden="1">
      <c r="R1007" s="13">
        <v>6</v>
      </c>
      <c r="S1007" s="13">
        <v>3</v>
      </c>
      <c r="T1007" s="13">
        <v>3</v>
      </c>
      <c r="U1007" s="13">
        <v>1</v>
      </c>
      <c r="V1007" s="13">
        <v>10</v>
      </c>
      <c r="W1007" s="62">
        <v>8110.35</v>
      </c>
      <c r="X1007" s="13">
        <v>5326</v>
      </c>
      <c r="AA1007" s="13">
        <v>6</v>
      </c>
      <c r="AB1007" s="13">
        <v>3</v>
      </c>
      <c r="AC1007" s="13">
        <v>3</v>
      </c>
      <c r="AD1007" s="13">
        <v>1</v>
      </c>
      <c r="AE1007" s="13">
        <v>10</v>
      </c>
      <c r="AF1007" s="62">
        <v>8110.35</v>
      </c>
      <c r="AG1007" s="13">
        <v>5326</v>
      </c>
    </row>
    <row r="1008" spans="18:33" hidden="1">
      <c r="R1008" s="13">
        <v>6</v>
      </c>
      <c r="S1008" s="13">
        <v>3</v>
      </c>
      <c r="T1008" s="13">
        <v>3</v>
      </c>
      <c r="U1008" s="13">
        <v>1</v>
      </c>
      <c r="V1008" s="13">
        <v>11</v>
      </c>
      <c r="W1008" s="62">
        <v>8110.35</v>
      </c>
      <c r="X1008" s="13">
        <v>5326</v>
      </c>
      <c r="AA1008" s="13">
        <v>6</v>
      </c>
      <c r="AB1008" s="13">
        <v>3</v>
      </c>
      <c r="AC1008" s="13">
        <v>3</v>
      </c>
      <c r="AD1008" s="13">
        <v>1</v>
      </c>
      <c r="AE1008" s="13">
        <v>11</v>
      </c>
      <c r="AF1008" s="62">
        <v>8110.35</v>
      </c>
      <c r="AG1008" s="13">
        <v>5326</v>
      </c>
    </row>
    <row r="1009" spans="18:33" hidden="1">
      <c r="R1009" s="13">
        <v>6</v>
      </c>
      <c r="S1009" s="13">
        <v>3</v>
      </c>
      <c r="T1009" s="13">
        <v>3</v>
      </c>
      <c r="U1009" s="13">
        <v>1</v>
      </c>
      <c r="V1009" s="13">
        <v>12</v>
      </c>
      <c r="W1009" s="62">
        <v>8110.35</v>
      </c>
      <c r="X1009" s="13">
        <v>5326</v>
      </c>
      <c r="AA1009" s="13">
        <v>6</v>
      </c>
      <c r="AB1009" s="13">
        <v>3</v>
      </c>
      <c r="AC1009" s="13">
        <v>3</v>
      </c>
      <c r="AD1009" s="13">
        <v>1</v>
      </c>
      <c r="AE1009" s="13">
        <v>12</v>
      </c>
      <c r="AF1009" s="62">
        <v>8110.35</v>
      </c>
      <c r="AG1009" s="13">
        <v>5326</v>
      </c>
    </row>
    <row r="1010" spans="18:33">
      <c r="R1010" s="13">
        <v>1</v>
      </c>
      <c r="S1010" s="13">
        <v>6</v>
      </c>
      <c r="T1010" s="13">
        <v>1</v>
      </c>
      <c r="U1010" s="13">
        <v>1</v>
      </c>
      <c r="V1010" s="13">
        <v>1</v>
      </c>
      <c r="W1010" s="62">
        <v>6520.14</v>
      </c>
      <c r="X1010" s="13">
        <v>5315</v>
      </c>
      <c r="Y1010" s="13" t="s">
        <v>137</v>
      </c>
      <c r="AA1010" s="13">
        <v>1</v>
      </c>
      <c r="AB1010" s="13">
        <v>6</v>
      </c>
      <c r="AC1010" s="13">
        <v>1</v>
      </c>
      <c r="AD1010" s="13">
        <v>1</v>
      </c>
      <c r="AE1010" s="13">
        <v>1</v>
      </c>
      <c r="AF1010" s="62">
        <v>6520.14</v>
      </c>
      <c r="AG1010" s="13">
        <v>5315</v>
      </c>
    </row>
    <row r="1011" spans="18:33" hidden="1">
      <c r="R1011" s="13">
        <v>1</v>
      </c>
      <c r="S1011" s="13">
        <v>6</v>
      </c>
      <c r="T1011" s="13">
        <v>1</v>
      </c>
      <c r="U1011" s="13">
        <v>1</v>
      </c>
      <c r="V1011" s="13">
        <v>2</v>
      </c>
      <c r="W1011" s="62">
        <v>6520.14</v>
      </c>
      <c r="X1011" s="13">
        <v>5315</v>
      </c>
      <c r="AA1011" s="13">
        <v>1</v>
      </c>
      <c r="AB1011" s="13">
        <v>6</v>
      </c>
      <c r="AC1011" s="13">
        <v>1</v>
      </c>
      <c r="AD1011" s="13">
        <v>1</v>
      </c>
      <c r="AE1011" s="13">
        <v>2</v>
      </c>
      <c r="AF1011" s="62">
        <v>6520.14</v>
      </c>
      <c r="AG1011" s="13">
        <v>5315</v>
      </c>
    </row>
    <row r="1012" spans="18:33" hidden="1">
      <c r="R1012" s="13">
        <v>1</v>
      </c>
      <c r="S1012" s="13">
        <v>6</v>
      </c>
      <c r="T1012" s="13">
        <v>1</v>
      </c>
      <c r="U1012" s="13">
        <v>1</v>
      </c>
      <c r="V1012" s="13">
        <v>3</v>
      </c>
      <c r="W1012" s="62">
        <v>6520.14</v>
      </c>
      <c r="X1012" s="13">
        <v>5315</v>
      </c>
      <c r="AA1012" s="13">
        <v>1</v>
      </c>
      <c r="AB1012" s="13">
        <v>6</v>
      </c>
      <c r="AC1012" s="13">
        <v>1</v>
      </c>
      <c r="AD1012" s="13">
        <v>1</v>
      </c>
      <c r="AE1012" s="13">
        <v>3</v>
      </c>
      <c r="AF1012" s="62">
        <v>6520.14</v>
      </c>
      <c r="AG1012" s="13">
        <v>5315</v>
      </c>
    </row>
    <row r="1013" spans="18:33" hidden="1">
      <c r="R1013" s="13">
        <v>1</v>
      </c>
      <c r="S1013" s="13">
        <v>6</v>
      </c>
      <c r="T1013" s="13">
        <v>1</v>
      </c>
      <c r="U1013" s="13">
        <v>1</v>
      </c>
      <c r="V1013" s="13">
        <v>4</v>
      </c>
      <c r="W1013" s="62">
        <v>6520.14</v>
      </c>
      <c r="X1013" s="13">
        <v>5315</v>
      </c>
      <c r="AA1013" s="13">
        <v>1</v>
      </c>
      <c r="AB1013" s="13">
        <v>6</v>
      </c>
      <c r="AC1013" s="13">
        <v>1</v>
      </c>
      <c r="AD1013" s="13">
        <v>1</v>
      </c>
      <c r="AE1013" s="13">
        <v>4</v>
      </c>
      <c r="AF1013" s="62">
        <v>6520.14</v>
      </c>
      <c r="AG1013" s="13">
        <v>5315</v>
      </c>
    </row>
    <row r="1014" spans="18:33" hidden="1">
      <c r="R1014" s="13">
        <v>1</v>
      </c>
      <c r="S1014" s="13">
        <v>6</v>
      </c>
      <c r="T1014" s="13">
        <v>1</v>
      </c>
      <c r="U1014" s="13">
        <v>1</v>
      </c>
      <c r="V1014" s="13">
        <v>5</v>
      </c>
      <c r="W1014" s="62">
        <v>6520.14</v>
      </c>
      <c r="X1014" s="13">
        <v>5315</v>
      </c>
      <c r="AA1014" s="13">
        <v>1</v>
      </c>
      <c r="AB1014" s="13">
        <v>6</v>
      </c>
      <c r="AC1014" s="13">
        <v>1</v>
      </c>
      <c r="AD1014" s="13">
        <v>1</v>
      </c>
      <c r="AE1014" s="13">
        <v>5</v>
      </c>
      <c r="AF1014" s="62">
        <v>6520.14</v>
      </c>
      <c r="AG1014" s="13">
        <v>5315</v>
      </c>
    </row>
    <row r="1015" spans="18:33" hidden="1">
      <c r="R1015" s="13">
        <v>1</v>
      </c>
      <c r="S1015" s="13">
        <v>6</v>
      </c>
      <c r="T1015" s="13">
        <v>1</v>
      </c>
      <c r="U1015" s="13">
        <v>1</v>
      </c>
      <c r="V1015" s="13">
        <v>6</v>
      </c>
      <c r="W1015" s="62">
        <v>6520.14</v>
      </c>
      <c r="X1015" s="13">
        <v>5315</v>
      </c>
      <c r="AA1015" s="13">
        <v>1</v>
      </c>
      <c r="AB1015" s="13">
        <v>6</v>
      </c>
      <c r="AC1015" s="13">
        <v>1</v>
      </c>
      <c r="AD1015" s="13">
        <v>1</v>
      </c>
      <c r="AE1015" s="13">
        <v>6</v>
      </c>
      <c r="AF1015" s="62">
        <v>6520.14</v>
      </c>
      <c r="AG1015" s="13">
        <v>5315</v>
      </c>
    </row>
    <row r="1016" spans="18:33" hidden="1">
      <c r="R1016" s="13">
        <v>1</v>
      </c>
      <c r="S1016" s="13">
        <v>6</v>
      </c>
      <c r="T1016" s="13">
        <v>1</v>
      </c>
      <c r="U1016" s="13">
        <v>1</v>
      </c>
      <c r="V1016" s="13">
        <v>7</v>
      </c>
      <c r="W1016" s="62">
        <v>6520.14</v>
      </c>
      <c r="X1016" s="13">
        <v>5315</v>
      </c>
      <c r="AA1016" s="13">
        <v>1</v>
      </c>
      <c r="AB1016" s="13">
        <v>6</v>
      </c>
      <c r="AC1016" s="13">
        <v>1</v>
      </c>
      <c r="AD1016" s="13">
        <v>1</v>
      </c>
      <c r="AE1016" s="13">
        <v>7</v>
      </c>
      <c r="AF1016" s="62">
        <v>6520.14</v>
      </c>
      <c r="AG1016" s="13">
        <v>5315</v>
      </c>
    </row>
    <row r="1017" spans="18:33" hidden="1">
      <c r="R1017" s="13">
        <v>1</v>
      </c>
      <c r="S1017" s="13">
        <v>6</v>
      </c>
      <c r="T1017" s="13">
        <v>1</v>
      </c>
      <c r="U1017" s="13">
        <v>1</v>
      </c>
      <c r="V1017" s="13">
        <v>8</v>
      </c>
      <c r="W1017" s="62">
        <v>6520.14</v>
      </c>
      <c r="X1017" s="13">
        <v>5315</v>
      </c>
      <c r="AA1017" s="13">
        <v>1</v>
      </c>
      <c r="AB1017" s="13">
        <v>6</v>
      </c>
      <c r="AC1017" s="13">
        <v>1</v>
      </c>
      <c r="AD1017" s="13">
        <v>1</v>
      </c>
      <c r="AE1017" s="13">
        <v>8</v>
      </c>
      <c r="AF1017" s="62">
        <v>6520.14</v>
      </c>
      <c r="AG1017" s="13">
        <v>5315</v>
      </c>
    </row>
    <row r="1018" spans="18:33" hidden="1">
      <c r="R1018" s="13">
        <v>1</v>
      </c>
      <c r="S1018" s="13">
        <v>6</v>
      </c>
      <c r="T1018" s="13">
        <v>1</v>
      </c>
      <c r="U1018" s="13">
        <v>1</v>
      </c>
      <c r="V1018" s="13">
        <v>9</v>
      </c>
      <c r="W1018" s="62">
        <v>6520.14</v>
      </c>
      <c r="X1018" s="13">
        <v>5315</v>
      </c>
      <c r="AA1018" s="13">
        <v>1</v>
      </c>
      <c r="AB1018" s="13">
        <v>6</v>
      </c>
      <c r="AC1018" s="13">
        <v>1</v>
      </c>
      <c r="AD1018" s="13">
        <v>1</v>
      </c>
      <c r="AE1018" s="13">
        <v>9</v>
      </c>
      <c r="AF1018" s="62">
        <v>6520.14</v>
      </c>
      <c r="AG1018" s="13">
        <v>5315</v>
      </c>
    </row>
    <row r="1019" spans="18:33" hidden="1">
      <c r="R1019" s="13">
        <v>1</v>
      </c>
      <c r="S1019" s="13">
        <v>6</v>
      </c>
      <c r="T1019" s="13">
        <v>1</v>
      </c>
      <c r="U1019" s="13">
        <v>1</v>
      </c>
      <c r="V1019" s="13">
        <v>10</v>
      </c>
      <c r="W1019" s="62">
        <v>6520.14</v>
      </c>
      <c r="X1019" s="13">
        <v>5315</v>
      </c>
      <c r="AA1019" s="13">
        <v>1</v>
      </c>
      <c r="AB1019" s="13">
        <v>6</v>
      </c>
      <c r="AC1019" s="13">
        <v>1</v>
      </c>
      <c r="AD1019" s="13">
        <v>1</v>
      </c>
      <c r="AE1019" s="13">
        <v>10</v>
      </c>
      <c r="AF1019" s="62">
        <v>6520.14</v>
      </c>
      <c r="AG1019" s="13">
        <v>5315</v>
      </c>
    </row>
    <row r="1020" spans="18:33" hidden="1">
      <c r="R1020" s="13">
        <v>1</v>
      </c>
      <c r="S1020" s="13">
        <v>6</v>
      </c>
      <c r="T1020" s="13">
        <v>1</v>
      </c>
      <c r="U1020" s="13">
        <v>1</v>
      </c>
      <c r="V1020" s="13">
        <v>11</v>
      </c>
      <c r="W1020" s="62">
        <v>6520.14</v>
      </c>
      <c r="X1020" s="13">
        <v>5315</v>
      </c>
      <c r="AA1020" s="13">
        <v>1</v>
      </c>
      <c r="AB1020" s="13">
        <v>6</v>
      </c>
      <c r="AC1020" s="13">
        <v>1</v>
      </c>
      <c r="AD1020" s="13">
        <v>1</v>
      </c>
      <c r="AE1020" s="13">
        <v>11</v>
      </c>
      <c r="AF1020" s="62">
        <v>6520.14</v>
      </c>
      <c r="AG1020" s="13">
        <v>5315</v>
      </c>
    </row>
    <row r="1021" spans="18:33" hidden="1">
      <c r="R1021" s="13">
        <v>1</v>
      </c>
      <c r="S1021" s="13">
        <v>6</v>
      </c>
      <c r="T1021" s="13">
        <v>1</v>
      </c>
      <c r="U1021" s="13">
        <v>1</v>
      </c>
      <c r="V1021" s="13">
        <v>12</v>
      </c>
      <c r="W1021" s="62">
        <v>6520.14</v>
      </c>
      <c r="X1021" s="13">
        <v>5315</v>
      </c>
      <c r="AA1021" s="13">
        <v>1</v>
      </c>
      <c r="AB1021" s="13">
        <v>6</v>
      </c>
      <c r="AC1021" s="13">
        <v>1</v>
      </c>
      <c r="AD1021" s="13">
        <v>1</v>
      </c>
      <c r="AE1021" s="13">
        <v>12</v>
      </c>
      <c r="AF1021" s="62">
        <v>6520.14</v>
      </c>
      <c r="AG1021" s="13">
        <v>5315</v>
      </c>
    </row>
    <row r="1022" spans="18:33" hidden="1">
      <c r="R1022" s="13">
        <v>1</v>
      </c>
      <c r="S1022" s="13">
        <v>2</v>
      </c>
      <c r="T1022" s="13">
        <v>2</v>
      </c>
      <c r="U1022" s="13">
        <v>2</v>
      </c>
      <c r="V1022" s="13">
        <v>1</v>
      </c>
      <c r="W1022" s="62">
        <v>8582.14</v>
      </c>
      <c r="X1022" s="13">
        <v>5300</v>
      </c>
      <c r="Y1022" s="13" t="s">
        <v>137</v>
      </c>
      <c r="AA1022" s="13">
        <v>1</v>
      </c>
      <c r="AB1022" s="13">
        <v>2</v>
      </c>
      <c r="AC1022" s="13">
        <v>2</v>
      </c>
      <c r="AD1022" s="13">
        <v>2</v>
      </c>
      <c r="AE1022" s="13">
        <v>1</v>
      </c>
      <c r="AF1022" s="62">
        <v>8582.14</v>
      </c>
      <c r="AG1022" s="13">
        <v>5300</v>
      </c>
    </row>
    <row r="1023" spans="18:33" hidden="1">
      <c r="R1023" s="13">
        <v>1</v>
      </c>
      <c r="S1023" s="13">
        <v>2</v>
      </c>
      <c r="T1023" s="13">
        <v>2</v>
      </c>
      <c r="U1023" s="13">
        <v>2</v>
      </c>
      <c r="V1023" s="13">
        <v>2</v>
      </c>
      <c r="W1023" s="62">
        <v>8582.14</v>
      </c>
      <c r="X1023" s="13">
        <v>5300</v>
      </c>
      <c r="AA1023" s="13">
        <v>1</v>
      </c>
      <c r="AB1023" s="13">
        <v>2</v>
      </c>
      <c r="AC1023" s="13">
        <v>2</v>
      </c>
      <c r="AD1023" s="13">
        <v>2</v>
      </c>
      <c r="AE1023" s="13">
        <v>2</v>
      </c>
      <c r="AF1023" s="62">
        <v>8582.14</v>
      </c>
      <c r="AG1023" s="13">
        <v>5300</v>
      </c>
    </row>
    <row r="1024" spans="18:33" hidden="1">
      <c r="R1024" s="13">
        <v>1</v>
      </c>
      <c r="S1024" s="13">
        <v>2</v>
      </c>
      <c r="T1024" s="13">
        <v>2</v>
      </c>
      <c r="U1024" s="13">
        <v>2</v>
      </c>
      <c r="V1024" s="13">
        <v>3</v>
      </c>
      <c r="W1024" s="62">
        <v>8582.14</v>
      </c>
      <c r="X1024" s="13">
        <v>5300</v>
      </c>
      <c r="AA1024" s="13">
        <v>1</v>
      </c>
      <c r="AB1024" s="13">
        <v>2</v>
      </c>
      <c r="AC1024" s="13">
        <v>2</v>
      </c>
      <c r="AD1024" s="13">
        <v>2</v>
      </c>
      <c r="AE1024" s="13">
        <v>3</v>
      </c>
      <c r="AF1024" s="62">
        <v>8582.14</v>
      </c>
      <c r="AG1024" s="13">
        <v>5300</v>
      </c>
    </row>
    <row r="1025" spans="18:33" hidden="1">
      <c r="R1025" s="13">
        <v>1</v>
      </c>
      <c r="S1025" s="13">
        <v>2</v>
      </c>
      <c r="T1025" s="13">
        <v>2</v>
      </c>
      <c r="U1025" s="13">
        <v>2</v>
      </c>
      <c r="V1025" s="13">
        <v>4</v>
      </c>
      <c r="W1025" s="62">
        <v>8582.14</v>
      </c>
      <c r="X1025" s="13">
        <v>5300</v>
      </c>
      <c r="AA1025" s="13">
        <v>1</v>
      </c>
      <c r="AB1025" s="13">
        <v>2</v>
      </c>
      <c r="AC1025" s="13">
        <v>2</v>
      </c>
      <c r="AD1025" s="13">
        <v>2</v>
      </c>
      <c r="AE1025" s="13">
        <v>4</v>
      </c>
      <c r="AF1025" s="62">
        <v>8582.14</v>
      </c>
      <c r="AG1025" s="13">
        <v>5300</v>
      </c>
    </row>
    <row r="1026" spans="18:33" hidden="1">
      <c r="R1026" s="13">
        <v>1</v>
      </c>
      <c r="S1026" s="13">
        <v>2</v>
      </c>
      <c r="T1026" s="13">
        <v>2</v>
      </c>
      <c r="U1026" s="13">
        <v>2</v>
      </c>
      <c r="V1026" s="13">
        <v>5</v>
      </c>
      <c r="W1026" s="62">
        <v>8582.14</v>
      </c>
      <c r="X1026" s="13">
        <v>5300</v>
      </c>
      <c r="AA1026" s="13">
        <v>1</v>
      </c>
      <c r="AB1026" s="13">
        <v>2</v>
      </c>
      <c r="AC1026" s="13">
        <v>2</v>
      </c>
      <c r="AD1026" s="13">
        <v>2</v>
      </c>
      <c r="AE1026" s="13">
        <v>5</v>
      </c>
      <c r="AF1026" s="62">
        <v>8582.14</v>
      </c>
      <c r="AG1026" s="13">
        <v>5300</v>
      </c>
    </row>
    <row r="1027" spans="18:33" hidden="1">
      <c r="R1027" s="13">
        <v>1</v>
      </c>
      <c r="S1027" s="13">
        <v>2</v>
      </c>
      <c r="T1027" s="13">
        <v>2</v>
      </c>
      <c r="U1027" s="13">
        <v>2</v>
      </c>
      <c r="V1027" s="13">
        <v>6</v>
      </c>
      <c r="W1027" s="62">
        <v>8582.14</v>
      </c>
      <c r="X1027" s="13">
        <v>5300</v>
      </c>
      <c r="AA1027" s="13">
        <v>1</v>
      </c>
      <c r="AB1027" s="13">
        <v>2</v>
      </c>
      <c r="AC1027" s="13">
        <v>2</v>
      </c>
      <c r="AD1027" s="13">
        <v>2</v>
      </c>
      <c r="AE1027" s="13">
        <v>6</v>
      </c>
      <c r="AF1027" s="62">
        <v>8582.14</v>
      </c>
      <c r="AG1027" s="13">
        <v>5300</v>
      </c>
    </row>
    <row r="1028" spans="18:33" hidden="1">
      <c r="R1028" s="13">
        <v>1</v>
      </c>
      <c r="S1028" s="13">
        <v>2</v>
      </c>
      <c r="T1028" s="13">
        <v>2</v>
      </c>
      <c r="U1028" s="13">
        <v>2</v>
      </c>
      <c r="V1028" s="13">
        <v>7</v>
      </c>
      <c r="W1028" s="62">
        <v>8582.14</v>
      </c>
      <c r="X1028" s="13">
        <v>5300</v>
      </c>
      <c r="AA1028" s="13">
        <v>1</v>
      </c>
      <c r="AB1028" s="13">
        <v>2</v>
      </c>
      <c r="AC1028" s="13">
        <v>2</v>
      </c>
      <c r="AD1028" s="13">
        <v>2</v>
      </c>
      <c r="AE1028" s="13">
        <v>7</v>
      </c>
      <c r="AF1028" s="62">
        <v>8582.14</v>
      </c>
      <c r="AG1028" s="13">
        <v>5300</v>
      </c>
    </row>
    <row r="1029" spans="18:33" hidden="1">
      <c r="R1029" s="13">
        <v>1</v>
      </c>
      <c r="S1029" s="13">
        <v>2</v>
      </c>
      <c r="T1029" s="13">
        <v>2</v>
      </c>
      <c r="U1029" s="13">
        <v>2</v>
      </c>
      <c r="V1029" s="13">
        <v>8</v>
      </c>
      <c r="W1029" s="62">
        <v>8582.14</v>
      </c>
      <c r="X1029" s="13">
        <v>5300</v>
      </c>
      <c r="AA1029" s="13">
        <v>1</v>
      </c>
      <c r="AB1029" s="13">
        <v>2</v>
      </c>
      <c r="AC1029" s="13">
        <v>2</v>
      </c>
      <c r="AD1029" s="13">
        <v>2</v>
      </c>
      <c r="AE1029" s="13">
        <v>8</v>
      </c>
      <c r="AF1029" s="62">
        <v>8582.14</v>
      </c>
      <c r="AG1029" s="13">
        <v>5300</v>
      </c>
    </row>
    <row r="1030" spans="18:33" hidden="1">
      <c r="R1030" s="13">
        <v>1</v>
      </c>
      <c r="S1030" s="13">
        <v>2</v>
      </c>
      <c r="T1030" s="13">
        <v>2</v>
      </c>
      <c r="U1030" s="13">
        <v>2</v>
      </c>
      <c r="V1030" s="13">
        <v>9</v>
      </c>
      <c r="W1030" s="62">
        <v>8582.14</v>
      </c>
      <c r="X1030" s="13">
        <v>5300</v>
      </c>
      <c r="AA1030" s="13">
        <v>1</v>
      </c>
      <c r="AB1030" s="13">
        <v>2</v>
      </c>
      <c r="AC1030" s="13">
        <v>2</v>
      </c>
      <c r="AD1030" s="13">
        <v>2</v>
      </c>
      <c r="AE1030" s="13">
        <v>9</v>
      </c>
      <c r="AF1030" s="62">
        <v>8582.14</v>
      </c>
      <c r="AG1030" s="13">
        <v>5300</v>
      </c>
    </row>
    <row r="1031" spans="18:33" hidden="1">
      <c r="R1031" s="13">
        <v>1</v>
      </c>
      <c r="S1031" s="13">
        <v>2</v>
      </c>
      <c r="T1031" s="13">
        <v>2</v>
      </c>
      <c r="U1031" s="13">
        <v>2</v>
      </c>
      <c r="V1031" s="13">
        <v>10</v>
      </c>
      <c r="W1031" s="62">
        <v>8582.14</v>
      </c>
      <c r="X1031" s="13">
        <v>5300</v>
      </c>
      <c r="AA1031" s="13">
        <v>1</v>
      </c>
      <c r="AB1031" s="13">
        <v>2</v>
      </c>
      <c r="AC1031" s="13">
        <v>2</v>
      </c>
      <c r="AD1031" s="13">
        <v>2</v>
      </c>
      <c r="AE1031" s="13">
        <v>10</v>
      </c>
      <c r="AF1031" s="62">
        <v>8582.14</v>
      </c>
      <c r="AG1031" s="13">
        <v>5300</v>
      </c>
    </row>
    <row r="1032" spans="18:33" hidden="1">
      <c r="R1032" s="13">
        <v>1</v>
      </c>
      <c r="S1032" s="13">
        <v>2</v>
      </c>
      <c r="T1032" s="13">
        <v>2</v>
      </c>
      <c r="U1032" s="13">
        <v>2</v>
      </c>
      <c r="V1032" s="13">
        <v>11</v>
      </c>
      <c r="W1032" s="62">
        <v>8582.14</v>
      </c>
      <c r="X1032" s="13">
        <v>5300</v>
      </c>
      <c r="AA1032" s="13">
        <v>1</v>
      </c>
      <c r="AB1032" s="13">
        <v>2</v>
      </c>
      <c r="AC1032" s="13">
        <v>2</v>
      </c>
      <c r="AD1032" s="13">
        <v>2</v>
      </c>
      <c r="AE1032" s="13">
        <v>11</v>
      </c>
      <c r="AF1032" s="62">
        <v>8582.14</v>
      </c>
      <c r="AG1032" s="13">
        <v>5300</v>
      </c>
    </row>
    <row r="1033" spans="18:33" hidden="1">
      <c r="R1033" s="13">
        <v>1</v>
      </c>
      <c r="S1033" s="13">
        <v>2</v>
      </c>
      <c r="T1033" s="13">
        <v>2</v>
      </c>
      <c r="U1033" s="13">
        <v>2</v>
      </c>
      <c r="V1033" s="13">
        <v>12</v>
      </c>
      <c r="W1033" s="62">
        <v>8582.14</v>
      </c>
      <c r="X1033" s="13">
        <v>5300</v>
      </c>
      <c r="AA1033" s="13">
        <v>1</v>
      </c>
      <c r="AB1033" s="13">
        <v>2</v>
      </c>
      <c r="AC1033" s="13">
        <v>2</v>
      </c>
      <c r="AD1033" s="13">
        <v>2</v>
      </c>
      <c r="AE1033" s="13">
        <v>12</v>
      </c>
      <c r="AF1033" s="62">
        <v>8582.14</v>
      </c>
      <c r="AG1033" s="13">
        <v>5300</v>
      </c>
    </row>
    <row r="1034" spans="18:33" hidden="1">
      <c r="R1034" s="13">
        <v>1</v>
      </c>
      <c r="S1034" s="13">
        <v>3</v>
      </c>
      <c r="T1034" s="13">
        <v>2</v>
      </c>
      <c r="U1034" s="13">
        <v>2</v>
      </c>
      <c r="V1034" s="13">
        <v>1</v>
      </c>
      <c r="W1034" s="62">
        <v>9692.81</v>
      </c>
      <c r="X1034" s="13">
        <v>5300</v>
      </c>
      <c r="Y1034" s="13" t="s">
        <v>137</v>
      </c>
      <c r="AA1034" s="13">
        <v>1</v>
      </c>
      <c r="AB1034" s="13">
        <v>3</v>
      </c>
      <c r="AC1034" s="13">
        <v>2</v>
      </c>
      <c r="AD1034" s="13">
        <v>2</v>
      </c>
      <c r="AE1034" s="13">
        <v>1</v>
      </c>
      <c r="AF1034" s="62">
        <v>9692.81</v>
      </c>
      <c r="AG1034" s="13">
        <v>5300</v>
      </c>
    </row>
    <row r="1035" spans="18:33" hidden="1">
      <c r="R1035" s="13">
        <v>1</v>
      </c>
      <c r="S1035" s="13">
        <v>3</v>
      </c>
      <c r="T1035" s="13">
        <v>2</v>
      </c>
      <c r="U1035" s="13">
        <v>2</v>
      </c>
      <c r="V1035" s="13">
        <v>2</v>
      </c>
      <c r="W1035" s="62">
        <v>9692.81</v>
      </c>
      <c r="X1035" s="13">
        <v>5300</v>
      </c>
      <c r="AA1035" s="13">
        <v>1</v>
      </c>
      <c r="AB1035" s="13">
        <v>3</v>
      </c>
      <c r="AC1035" s="13">
        <v>2</v>
      </c>
      <c r="AD1035" s="13">
        <v>2</v>
      </c>
      <c r="AE1035" s="13">
        <v>2</v>
      </c>
      <c r="AF1035" s="62">
        <v>9692.81</v>
      </c>
      <c r="AG1035" s="13">
        <v>5300</v>
      </c>
    </row>
    <row r="1036" spans="18:33" hidden="1">
      <c r="R1036" s="13">
        <v>1</v>
      </c>
      <c r="S1036" s="13">
        <v>3</v>
      </c>
      <c r="T1036" s="13">
        <v>2</v>
      </c>
      <c r="U1036" s="13">
        <v>2</v>
      </c>
      <c r="V1036" s="13">
        <v>3</v>
      </c>
      <c r="W1036" s="62">
        <v>9692.81</v>
      </c>
      <c r="X1036" s="13">
        <v>5300</v>
      </c>
      <c r="AA1036" s="13">
        <v>1</v>
      </c>
      <c r="AB1036" s="13">
        <v>3</v>
      </c>
      <c r="AC1036" s="13">
        <v>2</v>
      </c>
      <c r="AD1036" s="13">
        <v>2</v>
      </c>
      <c r="AE1036" s="13">
        <v>3</v>
      </c>
      <c r="AF1036" s="62">
        <v>9692.81</v>
      </c>
      <c r="AG1036" s="13">
        <v>5300</v>
      </c>
    </row>
    <row r="1037" spans="18:33" hidden="1">
      <c r="R1037" s="13">
        <v>1</v>
      </c>
      <c r="S1037" s="13">
        <v>3</v>
      </c>
      <c r="T1037" s="13">
        <v>2</v>
      </c>
      <c r="U1037" s="13">
        <v>2</v>
      </c>
      <c r="V1037" s="13">
        <v>4</v>
      </c>
      <c r="W1037" s="62">
        <v>9692.81</v>
      </c>
      <c r="X1037" s="13">
        <v>5300</v>
      </c>
      <c r="AA1037" s="13">
        <v>1</v>
      </c>
      <c r="AB1037" s="13">
        <v>3</v>
      </c>
      <c r="AC1037" s="13">
        <v>2</v>
      </c>
      <c r="AD1037" s="13">
        <v>2</v>
      </c>
      <c r="AE1037" s="13">
        <v>4</v>
      </c>
      <c r="AF1037" s="62">
        <v>9692.81</v>
      </c>
      <c r="AG1037" s="13">
        <v>5300</v>
      </c>
    </row>
    <row r="1038" spans="18:33" hidden="1">
      <c r="R1038" s="13">
        <v>1</v>
      </c>
      <c r="S1038" s="13">
        <v>3</v>
      </c>
      <c r="T1038" s="13">
        <v>2</v>
      </c>
      <c r="U1038" s="13">
        <v>2</v>
      </c>
      <c r="V1038" s="13">
        <v>5</v>
      </c>
      <c r="W1038" s="62">
        <v>9692.81</v>
      </c>
      <c r="X1038" s="13">
        <v>5300</v>
      </c>
      <c r="AA1038" s="13">
        <v>1</v>
      </c>
      <c r="AB1038" s="13">
        <v>3</v>
      </c>
      <c r="AC1038" s="13">
        <v>2</v>
      </c>
      <c r="AD1038" s="13">
        <v>2</v>
      </c>
      <c r="AE1038" s="13">
        <v>5</v>
      </c>
      <c r="AF1038" s="62">
        <v>9692.81</v>
      </c>
      <c r="AG1038" s="13">
        <v>5300</v>
      </c>
    </row>
    <row r="1039" spans="18:33" hidden="1">
      <c r="R1039" s="13">
        <v>1</v>
      </c>
      <c r="S1039" s="13">
        <v>3</v>
      </c>
      <c r="T1039" s="13">
        <v>2</v>
      </c>
      <c r="U1039" s="13">
        <v>2</v>
      </c>
      <c r="V1039" s="13">
        <v>6</v>
      </c>
      <c r="W1039" s="62">
        <v>9692.81</v>
      </c>
      <c r="X1039" s="13">
        <v>5300</v>
      </c>
      <c r="AA1039" s="13">
        <v>1</v>
      </c>
      <c r="AB1039" s="13">
        <v>3</v>
      </c>
      <c r="AC1039" s="13">
        <v>2</v>
      </c>
      <c r="AD1039" s="13">
        <v>2</v>
      </c>
      <c r="AE1039" s="13">
        <v>6</v>
      </c>
      <c r="AF1039" s="62">
        <v>9692.81</v>
      </c>
      <c r="AG1039" s="13">
        <v>5300</v>
      </c>
    </row>
    <row r="1040" spans="18:33" hidden="1">
      <c r="R1040" s="13">
        <v>1</v>
      </c>
      <c r="S1040" s="13">
        <v>3</v>
      </c>
      <c r="T1040" s="13">
        <v>2</v>
      </c>
      <c r="U1040" s="13">
        <v>2</v>
      </c>
      <c r="V1040" s="13">
        <v>7</v>
      </c>
      <c r="W1040" s="62">
        <v>9692.81</v>
      </c>
      <c r="X1040" s="13">
        <v>5300</v>
      </c>
      <c r="AA1040" s="13">
        <v>1</v>
      </c>
      <c r="AB1040" s="13">
        <v>3</v>
      </c>
      <c r="AC1040" s="13">
        <v>2</v>
      </c>
      <c r="AD1040" s="13">
        <v>2</v>
      </c>
      <c r="AE1040" s="13">
        <v>7</v>
      </c>
      <c r="AF1040" s="62">
        <v>9692.81</v>
      </c>
      <c r="AG1040" s="13">
        <v>5300</v>
      </c>
    </row>
    <row r="1041" spans="18:33" hidden="1">
      <c r="R1041" s="13">
        <v>1</v>
      </c>
      <c r="S1041" s="13">
        <v>3</v>
      </c>
      <c r="T1041" s="13">
        <v>2</v>
      </c>
      <c r="U1041" s="13">
        <v>2</v>
      </c>
      <c r="V1041" s="13">
        <v>8</v>
      </c>
      <c r="W1041" s="62">
        <v>9692.81</v>
      </c>
      <c r="X1041" s="13">
        <v>5300</v>
      </c>
      <c r="AA1041" s="13">
        <v>1</v>
      </c>
      <c r="AB1041" s="13">
        <v>3</v>
      </c>
      <c r="AC1041" s="13">
        <v>2</v>
      </c>
      <c r="AD1041" s="13">
        <v>2</v>
      </c>
      <c r="AE1041" s="13">
        <v>8</v>
      </c>
      <c r="AF1041" s="62">
        <v>9692.81</v>
      </c>
      <c r="AG1041" s="13">
        <v>5300</v>
      </c>
    </row>
    <row r="1042" spans="18:33" hidden="1">
      <c r="R1042" s="13">
        <v>1</v>
      </c>
      <c r="S1042" s="13">
        <v>3</v>
      </c>
      <c r="T1042" s="13">
        <v>2</v>
      </c>
      <c r="U1042" s="13">
        <v>2</v>
      </c>
      <c r="V1042" s="13">
        <v>9</v>
      </c>
      <c r="W1042" s="62">
        <v>9692.81</v>
      </c>
      <c r="X1042" s="13">
        <v>5300</v>
      </c>
      <c r="AA1042" s="13">
        <v>1</v>
      </c>
      <c r="AB1042" s="13">
        <v>3</v>
      </c>
      <c r="AC1042" s="13">
        <v>2</v>
      </c>
      <c r="AD1042" s="13">
        <v>2</v>
      </c>
      <c r="AE1042" s="13">
        <v>9</v>
      </c>
      <c r="AF1042" s="62">
        <v>9692.81</v>
      </c>
      <c r="AG1042" s="13">
        <v>5300</v>
      </c>
    </row>
    <row r="1043" spans="18:33" hidden="1">
      <c r="R1043" s="13">
        <v>1</v>
      </c>
      <c r="S1043" s="13">
        <v>3</v>
      </c>
      <c r="T1043" s="13">
        <v>2</v>
      </c>
      <c r="U1043" s="13">
        <v>2</v>
      </c>
      <c r="V1043" s="13">
        <v>10</v>
      </c>
      <c r="W1043" s="62">
        <v>9692.81</v>
      </c>
      <c r="X1043" s="13">
        <v>5300</v>
      </c>
      <c r="AA1043" s="13">
        <v>1</v>
      </c>
      <c r="AB1043" s="13">
        <v>3</v>
      </c>
      <c r="AC1043" s="13">
        <v>2</v>
      </c>
      <c r="AD1043" s="13">
        <v>2</v>
      </c>
      <c r="AE1043" s="13">
        <v>10</v>
      </c>
      <c r="AF1043" s="62">
        <v>9692.81</v>
      </c>
      <c r="AG1043" s="13">
        <v>5300</v>
      </c>
    </row>
    <row r="1044" spans="18:33" hidden="1">
      <c r="R1044" s="13">
        <v>1</v>
      </c>
      <c r="S1044" s="13">
        <v>3</v>
      </c>
      <c r="T1044" s="13">
        <v>2</v>
      </c>
      <c r="U1044" s="13">
        <v>2</v>
      </c>
      <c r="V1044" s="13">
        <v>11</v>
      </c>
      <c r="W1044" s="62">
        <v>9692.81</v>
      </c>
      <c r="X1044" s="13">
        <v>5300</v>
      </c>
      <c r="AA1044" s="13">
        <v>1</v>
      </c>
      <c r="AB1044" s="13">
        <v>3</v>
      </c>
      <c r="AC1044" s="13">
        <v>2</v>
      </c>
      <c r="AD1044" s="13">
        <v>2</v>
      </c>
      <c r="AE1044" s="13">
        <v>11</v>
      </c>
      <c r="AF1044" s="62">
        <v>9692.81</v>
      </c>
      <c r="AG1044" s="13">
        <v>5300</v>
      </c>
    </row>
    <row r="1045" spans="18:33" hidden="1">
      <c r="R1045" s="13">
        <v>1</v>
      </c>
      <c r="S1045" s="13">
        <v>3</v>
      </c>
      <c r="T1045" s="13">
        <v>2</v>
      </c>
      <c r="U1045" s="13">
        <v>2</v>
      </c>
      <c r="V1045" s="13">
        <v>12</v>
      </c>
      <c r="W1045" s="62">
        <v>9692.81</v>
      </c>
      <c r="X1045" s="13">
        <v>5300</v>
      </c>
      <c r="AA1045" s="13">
        <v>1</v>
      </c>
      <c r="AB1045" s="13">
        <v>3</v>
      </c>
      <c r="AC1045" s="13">
        <v>2</v>
      </c>
      <c r="AD1045" s="13">
        <v>2</v>
      </c>
      <c r="AE1045" s="13">
        <v>12</v>
      </c>
      <c r="AF1045" s="62">
        <v>9692.81</v>
      </c>
      <c r="AG1045" s="13">
        <v>5300</v>
      </c>
    </row>
    <row r="1046" spans="18:33">
      <c r="R1046" s="13">
        <v>4</v>
      </c>
      <c r="S1046" s="13">
        <v>8</v>
      </c>
      <c r="T1046" s="13">
        <v>1</v>
      </c>
      <c r="U1046" s="13">
        <v>1</v>
      </c>
      <c r="V1046" s="13">
        <v>1</v>
      </c>
      <c r="W1046" s="13">
        <v>0</v>
      </c>
      <c r="X1046" s="13">
        <v>5280</v>
      </c>
      <c r="AA1046" s="13">
        <v>4</v>
      </c>
      <c r="AB1046" s="13">
        <v>8</v>
      </c>
      <c r="AC1046" s="13">
        <v>1</v>
      </c>
      <c r="AD1046" s="13">
        <v>1</v>
      </c>
      <c r="AE1046" s="13">
        <v>1</v>
      </c>
      <c r="AF1046" s="13">
        <v>0</v>
      </c>
      <c r="AG1046" s="13">
        <v>5280</v>
      </c>
    </row>
    <row r="1047" spans="18:33" hidden="1">
      <c r="R1047" s="13">
        <v>4</v>
      </c>
      <c r="S1047" s="13">
        <v>8</v>
      </c>
      <c r="T1047" s="13">
        <v>1</v>
      </c>
      <c r="U1047" s="13">
        <v>1</v>
      </c>
      <c r="V1047" s="13">
        <v>2</v>
      </c>
      <c r="W1047" s="13">
        <v>0</v>
      </c>
      <c r="X1047" s="13">
        <v>5280</v>
      </c>
      <c r="AA1047" s="13">
        <v>4</v>
      </c>
      <c r="AB1047" s="13">
        <v>8</v>
      </c>
      <c r="AC1047" s="13">
        <v>1</v>
      </c>
      <c r="AD1047" s="13">
        <v>1</v>
      </c>
      <c r="AE1047" s="13">
        <v>2</v>
      </c>
      <c r="AF1047" s="13">
        <v>0</v>
      </c>
      <c r="AG1047" s="13">
        <v>5280</v>
      </c>
    </row>
    <row r="1048" spans="18:33" hidden="1">
      <c r="R1048" s="13">
        <v>4</v>
      </c>
      <c r="S1048" s="13">
        <v>8</v>
      </c>
      <c r="T1048" s="13">
        <v>1</v>
      </c>
      <c r="U1048" s="13">
        <v>1</v>
      </c>
      <c r="V1048" s="13">
        <v>3</v>
      </c>
      <c r="W1048" s="13">
        <v>0</v>
      </c>
      <c r="X1048" s="13">
        <v>5280</v>
      </c>
      <c r="AA1048" s="13">
        <v>4</v>
      </c>
      <c r="AB1048" s="13">
        <v>8</v>
      </c>
      <c r="AC1048" s="13">
        <v>1</v>
      </c>
      <c r="AD1048" s="13">
        <v>1</v>
      </c>
      <c r="AE1048" s="13">
        <v>3</v>
      </c>
      <c r="AF1048" s="13">
        <v>0</v>
      </c>
      <c r="AG1048" s="13">
        <v>5280</v>
      </c>
    </row>
    <row r="1049" spans="18:33" hidden="1">
      <c r="R1049" s="13">
        <v>4</v>
      </c>
      <c r="S1049" s="13">
        <v>8</v>
      </c>
      <c r="T1049" s="13">
        <v>1</v>
      </c>
      <c r="U1049" s="13">
        <v>1</v>
      </c>
      <c r="V1049" s="13">
        <v>4</v>
      </c>
      <c r="W1049" s="13">
        <v>0</v>
      </c>
      <c r="X1049" s="13">
        <v>5280</v>
      </c>
      <c r="AA1049" s="13">
        <v>4</v>
      </c>
      <c r="AB1049" s="13">
        <v>8</v>
      </c>
      <c r="AC1049" s="13">
        <v>1</v>
      </c>
      <c r="AD1049" s="13">
        <v>1</v>
      </c>
      <c r="AE1049" s="13">
        <v>4</v>
      </c>
      <c r="AF1049" s="13">
        <v>0</v>
      </c>
      <c r="AG1049" s="13">
        <v>5280</v>
      </c>
    </row>
    <row r="1050" spans="18:33" hidden="1">
      <c r="R1050" s="13">
        <v>4</v>
      </c>
      <c r="S1050" s="13">
        <v>8</v>
      </c>
      <c r="T1050" s="13">
        <v>1</v>
      </c>
      <c r="U1050" s="13">
        <v>1</v>
      </c>
      <c r="V1050" s="13">
        <v>5</v>
      </c>
      <c r="W1050" s="13">
        <v>0</v>
      </c>
      <c r="X1050" s="13">
        <v>5280</v>
      </c>
      <c r="AA1050" s="13">
        <v>4</v>
      </c>
      <c r="AB1050" s="13">
        <v>8</v>
      </c>
      <c r="AC1050" s="13">
        <v>1</v>
      </c>
      <c r="AD1050" s="13">
        <v>1</v>
      </c>
      <c r="AE1050" s="13">
        <v>5</v>
      </c>
      <c r="AF1050" s="13">
        <v>0</v>
      </c>
      <c r="AG1050" s="13">
        <v>5280</v>
      </c>
    </row>
    <row r="1051" spans="18:33" hidden="1">
      <c r="R1051" s="13">
        <v>4</v>
      </c>
      <c r="S1051" s="13">
        <v>8</v>
      </c>
      <c r="T1051" s="13">
        <v>1</v>
      </c>
      <c r="U1051" s="13">
        <v>1</v>
      </c>
      <c r="V1051" s="13">
        <v>6</v>
      </c>
      <c r="W1051" s="13">
        <v>0</v>
      </c>
      <c r="X1051" s="13">
        <v>5280</v>
      </c>
      <c r="AA1051" s="13">
        <v>4</v>
      </c>
      <c r="AB1051" s="13">
        <v>8</v>
      </c>
      <c r="AC1051" s="13">
        <v>1</v>
      </c>
      <c r="AD1051" s="13">
        <v>1</v>
      </c>
      <c r="AE1051" s="13">
        <v>6</v>
      </c>
      <c r="AF1051" s="13">
        <v>0</v>
      </c>
      <c r="AG1051" s="13">
        <v>5280</v>
      </c>
    </row>
    <row r="1052" spans="18:33" hidden="1">
      <c r="R1052" s="13">
        <v>4</v>
      </c>
      <c r="S1052" s="13">
        <v>8</v>
      </c>
      <c r="T1052" s="13">
        <v>1</v>
      </c>
      <c r="U1052" s="13">
        <v>1</v>
      </c>
      <c r="V1052" s="13">
        <v>7</v>
      </c>
      <c r="W1052" s="13">
        <v>0</v>
      </c>
      <c r="X1052" s="13">
        <v>5280</v>
      </c>
      <c r="AA1052" s="13">
        <v>4</v>
      </c>
      <c r="AB1052" s="13">
        <v>8</v>
      </c>
      <c r="AC1052" s="13">
        <v>1</v>
      </c>
      <c r="AD1052" s="13">
        <v>1</v>
      </c>
      <c r="AE1052" s="13">
        <v>7</v>
      </c>
      <c r="AF1052" s="13">
        <v>0</v>
      </c>
      <c r="AG1052" s="13">
        <v>5280</v>
      </c>
    </row>
    <row r="1053" spans="18:33" hidden="1">
      <c r="R1053" s="13">
        <v>4</v>
      </c>
      <c r="S1053" s="13">
        <v>8</v>
      </c>
      <c r="T1053" s="13">
        <v>1</v>
      </c>
      <c r="U1053" s="13">
        <v>1</v>
      </c>
      <c r="V1053" s="13">
        <v>8</v>
      </c>
      <c r="W1053" s="13">
        <v>0</v>
      </c>
      <c r="X1053" s="13">
        <v>5280</v>
      </c>
      <c r="AA1053" s="13">
        <v>4</v>
      </c>
      <c r="AB1053" s="13">
        <v>8</v>
      </c>
      <c r="AC1053" s="13">
        <v>1</v>
      </c>
      <c r="AD1053" s="13">
        <v>1</v>
      </c>
      <c r="AE1053" s="13">
        <v>8</v>
      </c>
      <c r="AF1053" s="13">
        <v>0</v>
      </c>
      <c r="AG1053" s="13">
        <v>5280</v>
      </c>
    </row>
    <row r="1054" spans="18:33" hidden="1">
      <c r="R1054" s="13">
        <v>4</v>
      </c>
      <c r="S1054" s="13">
        <v>8</v>
      </c>
      <c r="T1054" s="13">
        <v>1</v>
      </c>
      <c r="U1054" s="13">
        <v>1</v>
      </c>
      <c r="V1054" s="13">
        <v>9</v>
      </c>
      <c r="W1054" s="13">
        <v>0</v>
      </c>
      <c r="X1054" s="13">
        <v>5280</v>
      </c>
      <c r="AA1054" s="13">
        <v>4</v>
      </c>
      <c r="AB1054" s="13">
        <v>8</v>
      </c>
      <c r="AC1054" s="13">
        <v>1</v>
      </c>
      <c r="AD1054" s="13">
        <v>1</v>
      </c>
      <c r="AE1054" s="13">
        <v>9</v>
      </c>
      <c r="AF1054" s="13">
        <v>0</v>
      </c>
      <c r="AG1054" s="13">
        <v>5280</v>
      </c>
    </row>
    <row r="1055" spans="18:33" hidden="1">
      <c r="R1055" s="13">
        <v>4</v>
      </c>
      <c r="S1055" s="13">
        <v>8</v>
      </c>
      <c r="T1055" s="13">
        <v>1</v>
      </c>
      <c r="U1055" s="13">
        <v>1</v>
      </c>
      <c r="V1055" s="13">
        <v>10</v>
      </c>
      <c r="W1055" s="13">
        <v>0</v>
      </c>
      <c r="X1055" s="13">
        <v>5280</v>
      </c>
      <c r="AA1055" s="13">
        <v>4</v>
      </c>
      <c r="AB1055" s="13">
        <v>8</v>
      </c>
      <c r="AC1055" s="13">
        <v>1</v>
      </c>
      <c r="AD1055" s="13">
        <v>1</v>
      </c>
      <c r="AE1055" s="13">
        <v>10</v>
      </c>
      <c r="AF1055" s="13">
        <v>0</v>
      </c>
      <c r="AG1055" s="13">
        <v>5280</v>
      </c>
    </row>
    <row r="1056" spans="18:33" hidden="1">
      <c r="R1056" s="13">
        <v>4</v>
      </c>
      <c r="S1056" s="13">
        <v>8</v>
      </c>
      <c r="T1056" s="13">
        <v>1</v>
      </c>
      <c r="U1056" s="13">
        <v>1</v>
      </c>
      <c r="V1056" s="13">
        <v>11</v>
      </c>
      <c r="W1056" s="13">
        <v>0</v>
      </c>
      <c r="X1056" s="13">
        <v>5280</v>
      </c>
      <c r="AA1056" s="13">
        <v>4</v>
      </c>
      <c r="AB1056" s="13">
        <v>8</v>
      </c>
      <c r="AC1056" s="13">
        <v>1</v>
      </c>
      <c r="AD1056" s="13">
        <v>1</v>
      </c>
      <c r="AE1056" s="13">
        <v>11</v>
      </c>
      <c r="AF1056" s="13">
        <v>0</v>
      </c>
      <c r="AG1056" s="13">
        <v>5280</v>
      </c>
    </row>
    <row r="1057" spans="18:33" hidden="1">
      <c r="R1057" s="13">
        <v>4</v>
      </c>
      <c r="S1057" s="13">
        <v>8</v>
      </c>
      <c r="T1057" s="13">
        <v>1</v>
      </c>
      <c r="U1057" s="13">
        <v>1</v>
      </c>
      <c r="V1057" s="13">
        <v>12</v>
      </c>
      <c r="W1057" s="13">
        <v>0</v>
      </c>
      <c r="X1057" s="13">
        <v>5280</v>
      </c>
      <c r="AA1057" s="13">
        <v>4</v>
      </c>
      <c r="AB1057" s="13">
        <v>8</v>
      </c>
      <c r="AC1057" s="13">
        <v>1</v>
      </c>
      <c r="AD1057" s="13">
        <v>1</v>
      </c>
      <c r="AE1057" s="13">
        <v>12</v>
      </c>
      <c r="AF1057" s="13">
        <v>0</v>
      </c>
      <c r="AG1057" s="13">
        <v>5280</v>
      </c>
    </row>
    <row r="1058" spans="18:33">
      <c r="R1058" s="13">
        <v>1</v>
      </c>
      <c r="S1058" s="13">
        <v>3</v>
      </c>
      <c r="T1058" s="13">
        <v>1</v>
      </c>
      <c r="U1058" s="13">
        <v>1</v>
      </c>
      <c r="V1058" s="13">
        <v>1</v>
      </c>
      <c r="W1058" s="62">
        <v>6999.5</v>
      </c>
      <c r="X1058" s="13">
        <v>5245</v>
      </c>
      <c r="Y1058" s="13" t="s">
        <v>137</v>
      </c>
      <c r="AA1058" s="13">
        <v>1</v>
      </c>
      <c r="AB1058" s="13">
        <v>3</v>
      </c>
      <c r="AC1058" s="13">
        <v>1</v>
      </c>
      <c r="AD1058" s="13">
        <v>1</v>
      </c>
      <c r="AE1058" s="13">
        <v>1</v>
      </c>
      <c r="AF1058" s="62">
        <v>6999.5</v>
      </c>
      <c r="AG1058" s="13">
        <v>5245</v>
      </c>
    </row>
    <row r="1059" spans="18:33" hidden="1">
      <c r="R1059" s="13">
        <v>1</v>
      </c>
      <c r="S1059" s="13">
        <v>3</v>
      </c>
      <c r="T1059" s="13">
        <v>1</v>
      </c>
      <c r="U1059" s="13">
        <v>1</v>
      </c>
      <c r="V1059" s="13">
        <v>2</v>
      </c>
      <c r="W1059" s="62">
        <v>6999.5</v>
      </c>
      <c r="X1059" s="13">
        <v>5245</v>
      </c>
      <c r="AA1059" s="13">
        <v>1</v>
      </c>
      <c r="AB1059" s="13">
        <v>3</v>
      </c>
      <c r="AC1059" s="13">
        <v>1</v>
      </c>
      <c r="AD1059" s="13">
        <v>1</v>
      </c>
      <c r="AE1059" s="13">
        <v>2</v>
      </c>
      <c r="AF1059" s="62">
        <v>6999.5</v>
      </c>
      <c r="AG1059" s="13">
        <v>5245</v>
      </c>
    </row>
    <row r="1060" spans="18:33" hidden="1">
      <c r="R1060" s="13">
        <v>1</v>
      </c>
      <c r="S1060" s="13">
        <v>3</v>
      </c>
      <c r="T1060" s="13">
        <v>1</v>
      </c>
      <c r="U1060" s="13">
        <v>1</v>
      </c>
      <c r="V1060" s="13">
        <v>3</v>
      </c>
      <c r="W1060" s="62">
        <v>6999.5</v>
      </c>
      <c r="X1060" s="13">
        <v>5245</v>
      </c>
      <c r="AA1060" s="13">
        <v>1</v>
      </c>
      <c r="AB1060" s="13">
        <v>3</v>
      </c>
      <c r="AC1060" s="13">
        <v>1</v>
      </c>
      <c r="AD1060" s="13">
        <v>1</v>
      </c>
      <c r="AE1060" s="13">
        <v>3</v>
      </c>
      <c r="AF1060" s="62">
        <v>6999.5</v>
      </c>
      <c r="AG1060" s="13">
        <v>5245</v>
      </c>
    </row>
    <row r="1061" spans="18:33" hidden="1">
      <c r="R1061" s="13">
        <v>1</v>
      </c>
      <c r="S1061" s="13">
        <v>3</v>
      </c>
      <c r="T1061" s="13">
        <v>1</v>
      </c>
      <c r="U1061" s="13">
        <v>1</v>
      </c>
      <c r="V1061" s="13">
        <v>4</v>
      </c>
      <c r="W1061" s="62">
        <v>6999.5</v>
      </c>
      <c r="X1061" s="13">
        <v>5245</v>
      </c>
      <c r="AA1061" s="13">
        <v>1</v>
      </c>
      <c r="AB1061" s="13">
        <v>3</v>
      </c>
      <c r="AC1061" s="13">
        <v>1</v>
      </c>
      <c r="AD1061" s="13">
        <v>1</v>
      </c>
      <c r="AE1061" s="13">
        <v>4</v>
      </c>
      <c r="AF1061" s="62">
        <v>6999.5</v>
      </c>
      <c r="AG1061" s="13">
        <v>5245</v>
      </c>
    </row>
    <row r="1062" spans="18:33" hidden="1">
      <c r="R1062" s="13">
        <v>1</v>
      </c>
      <c r="S1062" s="13">
        <v>3</v>
      </c>
      <c r="T1062" s="13">
        <v>1</v>
      </c>
      <c r="U1062" s="13">
        <v>1</v>
      </c>
      <c r="V1062" s="13">
        <v>5</v>
      </c>
      <c r="W1062" s="62">
        <v>6999.5</v>
      </c>
      <c r="X1062" s="13">
        <v>5245</v>
      </c>
      <c r="AA1062" s="13">
        <v>1</v>
      </c>
      <c r="AB1062" s="13">
        <v>3</v>
      </c>
      <c r="AC1062" s="13">
        <v>1</v>
      </c>
      <c r="AD1062" s="13">
        <v>1</v>
      </c>
      <c r="AE1062" s="13">
        <v>5</v>
      </c>
      <c r="AF1062" s="62">
        <v>6999.5</v>
      </c>
      <c r="AG1062" s="13">
        <v>5245</v>
      </c>
    </row>
    <row r="1063" spans="18:33" hidden="1">
      <c r="R1063" s="13">
        <v>1</v>
      </c>
      <c r="S1063" s="13">
        <v>3</v>
      </c>
      <c r="T1063" s="13">
        <v>1</v>
      </c>
      <c r="U1063" s="13">
        <v>1</v>
      </c>
      <c r="V1063" s="13">
        <v>6</v>
      </c>
      <c r="W1063" s="62">
        <v>6999.5</v>
      </c>
      <c r="X1063" s="13">
        <v>5245</v>
      </c>
      <c r="AA1063" s="13">
        <v>1</v>
      </c>
      <c r="AB1063" s="13">
        <v>3</v>
      </c>
      <c r="AC1063" s="13">
        <v>1</v>
      </c>
      <c r="AD1063" s="13">
        <v>1</v>
      </c>
      <c r="AE1063" s="13">
        <v>6</v>
      </c>
      <c r="AF1063" s="62">
        <v>6999.5</v>
      </c>
      <c r="AG1063" s="13">
        <v>5245</v>
      </c>
    </row>
    <row r="1064" spans="18:33" hidden="1">
      <c r="R1064" s="13">
        <v>1</v>
      </c>
      <c r="S1064" s="13">
        <v>3</v>
      </c>
      <c r="T1064" s="13">
        <v>1</v>
      </c>
      <c r="U1064" s="13">
        <v>1</v>
      </c>
      <c r="V1064" s="13">
        <v>7</v>
      </c>
      <c r="W1064" s="62">
        <v>6999.5</v>
      </c>
      <c r="X1064" s="13">
        <v>5245</v>
      </c>
      <c r="AA1064" s="13">
        <v>1</v>
      </c>
      <c r="AB1064" s="13">
        <v>3</v>
      </c>
      <c r="AC1064" s="13">
        <v>1</v>
      </c>
      <c r="AD1064" s="13">
        <v>1</v>
      </c>
      <c r="AE1064" s="13">
        <v>7</v>
      </c>
      <c r="AF1064" s="62">
        <v>6999.5</v>
      </c>
      <c r="AG1064" s="13">
        <v>5245</v>
      </c>
    </row>
    <row r="1065" spans="18:33" hidden="1">
      <c r="R1065" s="13">
        <v>1</v>
      </c>
      <c r="S1065" s="13">
        <v>3</v>
      </c>
      <c r="T1065" s="13">
        <v>1</v>
      </c>
      <c r="U1065" s="13">
        <v>1</v>
      </c>
      <c r="V1065" s="13">
        <v>8</v>
      </c>
      <c r="W1065" s="62">
        <v>6999.5</v>
      </c>
      <c r="X1065" s="13">
        <v>5245</v>
      </c>
      <c r="AA1065" s="13">
        <v>1</v>
      </c>
      <c r="AB1065" s="13">
        <v>3</v>
      </c>
      <c r="AC1065" s="13">
        <v>1</v>
      </c>
      <c r="AD1065" s="13">
        <v>1</v>
      </c>
      <c r="AE1065" s="13">
        <v>8</v>
      </c>
      <c r="AF1065" s="62">
        <v>6999.5</v>
      </c>
      <c r="AG1065" s="13">
        <v>5245</v>
      </c>
    </row>
    <row r="1066" spans="18:33" hidden="1">
      <c r="R1066" s="13">
        <v>1</v>
      </c>
      <c r="S1066" s="13">
        <v>3</v>
      </c>
      <c r="T1066" s="13">
        <v>1</v>
      </c>
      <c r="U1066" s="13">
        <v>1</v>
      </c>
      <c r="V1066" s="13">
        <v>9</v>
      </c>
      <c r="W1066" s="62">
        <v>6999.5</v>
      </c>
      <c r="X1066" s="13">
        <v>5245</v>
      </c>
      <c r="AA1066" s="13">
        <v>1</v>
      </c>
      <c r="AB1066" s="13">
        <v>3</v>
      </c>
      <c r="AC1066" s="13">
        <v>1</v>
      </c>
      <c r="AD1066" s="13">
        <v>1</v>
      </c>
      <c r="AE1066" s="13">
        <v>9</v>
      </c>
      <c r="AF1066" s="62">
        <v>6999.5</v>
      </c>
      <c r="AG1066" s="13">
        <v>5245</v>
      </c>
    </row>
    <row r="1067" spans="18:33" hidden="1">
      <c r="R1067" s="13">
        <v>1</v>
      </c>
      <c r="S1067" s="13">
        <v>3</v>
      </c>
      <c r="T1067" s="13">
        <v>1</v>
      </c>
      <c r="U1067" s="13">
        <v>1</v>
      </c>
      <c r="V1067" s="13">
        <v>10</v>
      </c>
      <c r="W1067" s="62">
        <v>6999.5</v>
      </c>
      <c r="X1067" s="13">
        <v>5245</v>
      </c>
      <c r="AA1067" s="13">
        <v>1</v>
      </c>
      <c r="AB1067" s="13">
        <v>3</v>
      </c>
      <c r="AC1067" s="13">
        <v>1</v>
      </c>
      <c r="AD1067" s="13">
        <v>1</v>
      </c>
      <c r="AE1067" s="13">
        <v>10</v>
      </c>
      <c r="AF1067" s="62">
        <v>6999.5</v>
      </c>
      <c r="AG1067" s="13">
        <v>5245</v>
      </c>
    </row>
    <row r="1068" spans="18:33" hidden="1">
      <c r="R1068" s="13">
        <v>1</v>
      </c>
      <c r="S1068" s="13">
        <v>3</v>
      </c>
      <c r="T1068" s="13">
        <v>1</v>
      </c>
      <c r="U1068" s="13">
        <v>1</v>
      </c>
      <c r="V1068" s="13">
        <v>11</v>
      </c>
      <c r="W1068" s="62">
        <v>6999.5</v>
      </c>
      <c r="X1068" s="13">
        <v>5245</v>
      </c>
      <c r="AA1068" s="13">
        <v>1</v>
      </c>
      <c r="AB1068" s="13">
        <v>3</v>
      </c>
      <c r="AC1068" s="13">
        <v>1</v>
      </c>
      <c r="AD1068" s="13">
        <v>1</v>
      </c>
      <c r="AE1068" s="13">
        <v>11</v>
      </c>
      <c r="AF1068" s="62">
        <v>6999.5</v>
      </c>
      <c r="AG1068" s="13">
        <v>5245</v>
      </c>
    </row>
    <row r="1069" spans="18:33" hidden="1">
      <c r="R1069" s="13">
        <v>1</v>
      </c>
      <c r="S1069" s="13">
        <v>3</v>
      </c>
      <c r="T1069" s="13">
        <v>1</v>
      </c>
      <c r="U1069" s="13">
        <v>1</v>
      </c>
      <c r="V1069" s="13">
        <v>12</v>
      </c>
      <c r="W1069" s="62">
        <v>6999.5</v>
      </c>
      <c r="X1069" s="13">
        <v>5245</v>
      </c>
      <c r="AA1069" s="13">
        <v>1</v>
      </c>
      <c r="AB1069" s="13">
        <v>3</v>
      </c>
      <c r="AC1069" s="13">
        <v>1</v>
      </c>
      <c r="AD1069" s="13">
        <v>1</v>
      </c>
      <c r="AE1069" s="13">
        <v>12</v>
      </c>
      <c r="AF1069" s="62">
        <v>6999.5</v>
      </c>
      <c r="AG1069" s="13">
        <v>5245</v>
      </c>
    </row>
    <row r="1070" spans="18:33" hidden="1">
      <c r="R1070" s="13">
        <v>2</v>
      </c>
      <c r="S1070" s="13">
        <v>1</v>
      </c>
      <c r="T1070" s="13">
        <v>4</v>
      </c>
      <c r="U1070" s="13">
        <v>2</v>
      </c>
      <c r="V1070" s="13">
        <v>1</v>
      </c>
      <c r="W1070" s="62">
        <v>15545.52</v>
      </c>
      <c r="X1070" s="13">
        <v>5200</v>
      </c>
      <c r="Y1070" s="13" t="s">
        <v>137</v>
      </c>
      <c r="AA1070" s="13">
        <v>2</v>
      </c>
      <c r="AB1070" s="13">
        <v>1</v>
      </c>
      <c r="AC1070" s="13">
        <v>4</v>
      </c>
      <c r="AD1070" s="13">
        <v>2</v>
      </c>
      <c r="AE1070" s="13">
        <v>1</v>
      </c>
      <c r="AF1070" s="62">
        <v>15545.52</v>
      </c>
      <c r="AG1070" s="13">
        <v>5200</v>
      </c>
    </row>
    <row r="1071" spans="18:33" hidden="1">
      <c r="R1071" s="13">
        <v>2</v>
      </c>
      <c r="S1071" s="13">
        <v>1</v>
      </c>
      <c r="T1071" s="13">
        <v>4</v>
      </c>
      <c r="U1071" s="13">
        <v>2</v>
      </c>
      <c r="V1071" s="13">
        <v>2</v>
      </c>
      <c r="W1071" s="62">
        <v>15545.52</v>
      </c>
      <c r="X1071" s="13">
        <v>5200</v>
      </c>
      <c r="AA1071" s="13">
        <v>2</v>
      </c>
      <c r="AB1071" s="13">
        <v>1</v>
      </c>
      <c r="AC1071" s="13">
        <v>4</v>
      </c>
      <c r="AD1071" s="13">
        <v>2</v>
      </c>
      <c r="AE1071" s="13">
        <v>2</v>
      </c>
      <c r="AF1071" s="62">
        <v>15545.52</v>
      </c>
      <c r="AG1071" s="13">
        <v>5200</v>
      </c>
    </row>
    <row r="1072" spans="18:33" hidden="1">
      <c r="R1072" s="13">
        <v>2</v>
      </c>
      <c r="S1072" s="13">
        <v>1</v>
      </c>
      <c r="T1072" s="13">
        <v>4</v>
      </c>
      <c r="U1072" s="13">
        <v>2</v>
      </c>
      <c r="V1072" s="13">
        <v>3</v>
      </c>
      <c r="W1072" s="62">
        <v>15545.52</v>
      </c>
      <c r="X1072" s="13">
        <v>5200</v>
      </c>
      <c r="AA1072" s="13">
        <v>2</v>
      </c>
      <c r="AB1072" s="13">
        <v>1</v>
      </c>
      <c r="AC1072" s="13">
        <v>4</v>
      </c>
      <c r="AD1072" s="13">
        <v>2</v>
      </c>
      <c r="AE1072" s="13">
        <v>3</v>
      </c>
      <c r="AF1072" s="62">
        <v>15545.52</v>
      </c>
      <c r="AG1072" s="13">
        <v>5200</v>
      </c>
    </row>
    <row r="1073" spans="18:33" hidden="1">
      <c r="R1073" s="13">
        <v>2</v>
      </c>
      <c r="S1073" s="13">
        <v>1</v>
      </c>
      <c r="T1073" s="13">
        <v>4</v>
      </c>
      <c r="U1073" s="13">
        <v>2</v>
      </c>
      <c r="V1073" s="13">
        <v>4</v>
      </c>
      <c r="W1073" s="62">
        <v>15545.52</v>
      </c>
      <c r="X1073" s="13">
        <v>5200</v>
      </c>
      <c r="AA1073" s="13">
        <v>2</v>
      </c>
      <c r="AB1073" s="13">
        <v>1</v>
      </c>
      <c r="AC1073" s="13">
        <v>4</v>
      </c>
      <c r="AD1073" s="13">
        <v>2</v>
      </c>
      <c r="AE1073" s="13">
        <v>4</v>
      </c>
      <c r="AF1073" s="62">
        <v>15545.52</v>
      </c>
      <c r="AG1073" s="13">
        <v>5200</v>
      </c>
    </row>
    <row r="1074" spans="18:33" hidden="1">
      <c r="R1074" s="13">
        <v>2</v>
      </c>
      <c r="S1074" s="13">
        <v>1</v>
      </c>
      <c r="T1074" s="13">
        <v>4</v>
      </c>
      <c r="U1074" s="13">
        <v>2</v>
      </c>
      <c r="V1074" s="13">
        <v>5</v>
      </c>
      <c r="W1074" s="62">
        <v>15545.52</v>
      </c>
      <c r="X1074" s="13">
        <v>5200</v>
      </c>
      <c r="AA1074" s="13">
        <v>2</v>
      </c>
      <c r="AB1074" s="13">
        <v>1</v>
      </c>
      <c r="AC1074" s="13">
        <v>4</v>
      </c>
      <c r="AD1074" s="13">
        <v>2</v>
      </c>
      <c r="AE1074" s="13">
        <v>5</v>
      </c>
      <c r="AF1074" s="62">
        <v>15545.52</v>
      </c>
      <c r="AG1074" s="13">
        <v>5200</v>
      </c>
    </row>
    <row r="1075" spans="18:33" hidden="1">
      <c r="R1075" s="13">
        <v>2</v>
      </c>
      <c r="S1075" s="13">
        <v>1</v>
      </c>
      <c r="T1075" s="13">
        <v>4</v>
      </c>
      <c r="U1075" s="13">
        <v>2</v>
      </c>
      <c r="V1075" s="13">
        <v>6</v>
      </c>
      <c r="W1075" s="62">
        <v>15545.52</v>
      </c>
      <c r="X1075" s="13">
        <v>5200</v>
      </c>
      <c r="AA1075" s="13">
        <v>2</v>
      </c>
      <c r="AB1075" s="13">
        <v>1</v>
      </c>
      <c r="AC1075" s="13">
        <v>4</v>
      </c>
      <c r="AD1075" s="13">
        <v>2</v>
      </c>
      <c r="AE1075" s="13">
        <v>6</v>
      </c>
      <c r="AF1075" s="62">
        <v>15545.52</v>
      </c>
      <c r="AG1075" s="13">
        <v>5200</v>
      </c>
    </row>
    <row r="1076" spans="18:33" hidden="1">
      <c r="R1076" s="13">
        <v>2</v>
      </c>
      <c r="S1076" s="13">
        <v>1</v>
      </c>
      <c r="T1076" s="13">
        <v>4</v>
      </c>
      <c r="U1076" s="13">
        <v>2</v>
      </c>
      <c r="V1076" s="13">
        <v>7</v>
      </c>
      <c r="W1076" s="62">
        <v>15545.52</v>
      </c>
      <c r="X1076" s="13">
        <v>5200</v>
      </c>
      <c r="AA1076" s="13">
        <v>2</v>
      </c>
      <c r="AB1076" s="13">
        <v>1</v>
      </c>
      <c r="AC1076" s="13">
        <v>4</v>
      </c>
      <c r="AD1076" s="13">
        <v>2</v>
      </c>
      <c r="AE1076" s="13">
        <v>7</v>
      </c>
      <c r="AF1076" s="62">
        <v>15545.52</v>
      </c>
      <c r="AG1076" s="13">
        <v>5200</v>
      </c>
    </row>
    <row r="1077" spans="18:33" hidden="1">
      <c r="R1077" s="13">
        <v>2</v>
      </c>
      <c r="S1077" s="13">
        <v>1</v>
      </c>
      <c r="T1077" s="13">
        <v>4</v>
      </c>
      <c r="U1077" s="13">
        <v>2</v>
      </c>
      <c r="V1077" s="13">
        <v>8</v>
      </c>
      <c r="W1077" s="62">
        <v>15545.52</v>
      </c>
      <c r="X1077" s="13">
        <v>5200</v>
      </c>
      <c r="AA1077" s="13">
        <v>2</v>
      </c>
      <c r="AB1077" s="13">
        <v>1</v>
      </c>
      <c r="AC1077" s="13">
        <v>4</v>
      </c>
      <c r="AD1077" s="13">
        <v>2</v>
      </c>
      <c r="AE1077" s="13">
        <v>8</v>
      </c>
      <c r="AF1077" s="62">
        <v>15545.52</v>
      </c>
      <c r="AG1077" s="13">
        <v>5200</v>
      </c>
    </row>
    <row r="1078" spans="18:33" hidden="1">
      <c r="R1078" s="13">
        <v>2</v>
      </c>
      <c r="S1078" s="13">
        <v>1</v>
      </c>
      <c r="T1078" s="13">
        <v>4</v>
      </c>
      <c r="U1078" s="13">
        <v>2</v>
      </c>
      <c r="V1078" s="13">
        <v>9</v>
      </c>
      <c r="W1078" s="62">
        <v>15545.52</v>
      </c>
      <c r="X1078" s="13">
        <v>5200</v>
      </c>
      <c r="AA1078" s="13">
        <v>2</v>
      </c>
      <c r="AB1078" s="13">
        <v>1</v>
      </c>
      <c r="AC1078" s="13">
        <v>4</v>
      </c>
      <c r="AD1078" s="13">
        <v>2</v>
      </c>
      <c r="AE1078" s="13">
        <v>9</v>
      </c>
      <c r="AF1078" s="62">
        <v>15545.52</v>
      </c>
      <c r="AG1078" s="13">
        <v>5200</v>
      </c>
    </row>
    <row r="1079" spans="18:33" hidden="1">
      <c r="R1079" s="13">
        <v>2</v>
      </c>
      <c r="S1079" s="13">
        <v>1</v>
      </c>
      <c r="T1079" s="13">
        <v>4</v>
      </c>
      <c r="U1079" s="13">
        <v>2</v>
      </c>
      <c r="V1079" s="13">
        <v>10</v>
      </c>
      <c r="W1079" s="62">
        <v>15545.52</v>
      </c>
      <c r="X1079" s="13">
        <v>5200</v>
      </c>
      <c r="AA1079" s="13">
        <v>2</v>
      </c>
      <c r="AB1079" s="13">
        <v>1</v>
      </c>
      <c r="AC1079" s="13">
        <v>4</v>
      </c>
      <c r="AD1079" s="13">
        <v>2</v>
      </c>
      <c r="AE1079" s="13">
        <v>10</v>
      </c>
      <c r="AF1079" s="62">
        <v>15545.52</v>
      </c>
      <c r="AG1079" s="13">
        <v>5200</v>
      </c>
    </row>
    <row r="1080" spans="18:33" hidden="1">
      <c r="R1080" s="13">
        <v>2</v>
      </c>
      <c r="S1080" s="13">
        <v>1</v>
      </c>
      <c r="T1080" s="13">
        <v>4</v>
      </c>
      <c r="U1080" s="13">
        <v>2</v>
      </c>
      <c r="V1080" s="13">
        <v>11</v>
      </c>
      <c r="W1080" s="62">
        <v>15545.52</v>
      </c>
      <c r="X1080" s="13">
        <v>5200</v>
      </c>
      <c r="AA1080" s="13">
        <v>2</v>
      </c>
      <c r="AB1080" s="13">
        <v>1</v>
      </c>
      <c r="AC1080" s="13">
        <v>4</v>
      </c>
      <c r="AD1080" s="13">
        <v>2</v>
      </c>
      <c r="AE1080" s="13">
        <v>11</v>
      </c>
      <c r="AF1080" s="62">
        <v>15545.52</v>
      </c>
      <c r="AG1080" s="13">
        <v>5200</v>
      </c>
    </row>
    <row r="1081" spans="18:33" hidden="1">
      <c r="R1081" s="13">
        <v>2</v>
      </c>
      <c r="S1081" s="13">
        <v>1</v>
      </c>
      <c r="T1081" s="13">
        <v>4</v>
      </c>
      <c r="U1081" s="13">
        <v>2</v>
      </c>
      <c r="V1081" s="13">
        <v>12</v>
      </c>
      <c r="W1081" s="62">
        <v>15545.52</v>
      </c>
      <c r="X1081" s="13">
        <v>5200</v>
      </c>
      <c r="AA1081" s="13">
        <v>2</v>
      </c>
      <c r="AB1081" s="13">
        <v>1</v>
      </c>
      <c r="AC1081" s="13">
        <v>4</v>
      </c>
      <c r="AD1081" s="13">
        <v>2</v>
      </c>
      <c r="AE1081" s="13">
        <v>12</v>
      </c>
      <c r="AF1081" s="62">
        <v>15545.52</v>
      </c>
      <c r="AG1081" s="13">
        <v>5200</v>
      </c>
    </row>
    <row r="1082" spans="18:33" hidden="1">
      <c r="R1082" s="13">
        <v>8</v>
      </c>
      <c r="S1082" s="13">
        <v>3</v>
      </c>
      <c r="T1082" s="13">
        <v>4</v>
      </c>
      <c r="U1082" s="13">
        <v>2</v>
      </c>
      <c r="V1082" s="13">
        <v>1</v>
      </c>
      <c r="W1082" s="62">
        <v>11287.39</v>
      </c>
      <c r="X1082" s="13">
        <v>5200</v>
      </c>
      <c r="Y1082" s="13" t="s">
        <v>137</v>
      </c>
      <c r="AA1082" s="13">
        <v>8</v>
      </c>
      <c r="AB1082" s="13">
        <v>3</v>
      </c>
      <c r="AC1082" s="13">
        <v>4</v>
      </c>
      <c r="AD1082" s="13">
        <v>2</v>
      </c>
      <c r="AE1082" s="13">
        <v>1</v>
      </c>
      <c r="AF1082" s="62">
        <v>11287.39</v>
      </c>
      <c r="AG1082" s="13">
        <v>5200</v>
      </c>
    </row>
    <row r="1083" spans="18:33" hidden="1">
      <c r="R1083" s="13">
        <v>8</v>
      </c>
      <c r="S1083" s="13">
        <v>3</v>
      </c>
      <c r="T1083" s="13">
        <v>4</v>
      </c>
      <c r="U1083" s="13">
        <v>2</v>
      </c>
      <c r="V1083" s="13">
        <v>2</v>
      </c>
      <c r="W1083" s="62">
        <v>11287.39</v>
      </c>
      <c r="X1083" s="13">
        <v>5200</v>
      </c>
      <c r="AA1083" s="13">
        <v>8</v>
      </c>
      <c r="AB1083" s="13">
        <v>3</v>
      </c>
      <c r="AC1083" s="13">
        <v>4</v>
      </c>
      <c r="AD1083" s="13">
        <v>2</v>
      </c>
      <c r="AE1083" s="13">
        <v>2</v>
      </c>
      <c r="AF1083" s="62">
        <v>11287.39</v>
      </c>
      <c r="AG1083" s="13">
        <v>5200</v>
      </c>
    </row>
    <row r="1084" spans="18:33" hidden="1">
      <c r="R1084" s="13">
        <v>8</v>
      </c>
      <c r="S1084" s="13">
        <v>3</v>
      </c>
      <c r="T1084" s="13">
        <v>4</v>
      </c>
      <c r="U1084" s="13">
        <v>2</v>
      </c>
      <c r="V1084" s="13">
        <v>3</v>
      </c>
      <c r="W1084" s="62">
        <v>11287.39</v>
      </c>
      <c r="X1084" s="13">
        <v>5200</v>
      </c>
      <c r="AA1084" s="13">
        <v>8</v>
      </c>
      <c r="AB1084" s="13">
        <v>3</v>
      </c>
      <c r="AC1084" s="13">
        <v>4</v>
      </c>
      <c r="AD1084" s="13">
        <v>2</v>
      </c>
      <c r="AE1084" s="13">
        <v>3</v>
      </c>
      <c r="AF1084" s="62">
        <v>11287.39</v>
      </c>
      <c r="AG1084" s="13">
        <v>5200</v>
      </c>
    </row>
    <row r="1085" spans="18:33" hidden="1">
      <c r="R1085" s="13">
        <v>8</v>
      </c>
      <c r="S1085" s="13">
        <v>3</v>
      </c>
      <c r="T1085" s="13">
        <v>4</v>
      </c>
      <c r="U1085" s="13">
        <v>2</v>
      </c>
      <c r="V1085" s="13">
        <v>4</v>
      </c>
      <c r="W1085" s="62">
        <v>11287.39</v>
      </c>
      <c r="X1085" s="13">
        <v>5200</v>
      </c>
      <c r="AA1085" s="13">
        <v>8</v>
      </c>
      <c r="AB1085" s="13">
        <v>3</v>
      </c>
      <c r="AC1085" s="13">
        <v>4</v>
      </c>
      <c r="AD1085" s="13">
        <v>2</v>
      </c>
      <c r="AE1085" s="13">
        <v>4</v>
      </c>
      <c r="AF1085" s="62">
        <v>11287.39</v>
      </c>
      <c r="AG1085" s="13">
        <v>5200</v>
      </c>
    </row>
    <row r="1086" spans="18:33" hidden="1">
      <c r="R1086" s="13">
        <v>8</v>
      </c>
      <c r="S1086" s="13">
        <v>3</v>
      </c>
      <c r="T1086" s="13">
        <v>4</v>
      </c>
      <c r="U1086" s="13">
        <v>2</v>
      </c>
      <c r="V1086" s="13">
        <v>5</v>
      </c>
      <c r="W1086" s="62">
        <v>11287.39</v>
      </c>
      <c r="X1086" s="13">
        <v>5200</v>
      </c>
      <c r="AA1086" s="13">
        <v>8</v>
      </c>
      <c r="AB1086" s="13">
        <v>3</v>
      </c>
      <c r="AC1086" s="13">
        <v>4</v>
      </c>
      <c r="AD1086" s="13">
        <v>2</v>
      </c>
      <c r="AE1086" s="13">
        <v>5</v>
      </c>
      <c r="AF1086" s="62">
        <v>11287.39</v>
      </c>
      <c r="AG1086" s="13">
        <v>5200</v>
      </c>
    </row>
    <row r="1087" spans="18:33" hidden="1">
      <c r="R1087" s="13">
        <v>8</v>
      </c>
      <c r="S1087" s="13">
        <v>3</v>
      </c>
      <c r="T1087" s="13">
        <v>4</v>
      </c>
      <c r="U1087" s="13">
        <v>2</v>
      </c>
      <c r="V1087" s="13">
        <v>6</v>
      </c>
      <c r="W1087" s="62">
        <v>11287.39</v>
      </c>
      <c r="X1087" s="13">
        <v>5200</v>
      </c>
      <c r="AA1087" s="13">
        <v>8</v>
      </c>
      <c r="AB1087" s="13">
        <v>3</v>
      </c>
      <c r="AC1087" s="13">
        <v>4</v>
      </c>
      <c r="AD1087" s="13">
        <v>2</v>
      </c>
      <c r="AE1087" s="13">
        <v>6</v>
      </c>
      <c r="AF1087" s="62">
        <v>11287.39</v>
      </c>
      <c r="AG1087" s="13">
        <v>5200</v>
      </c>
    </row>
    <row r="1088" spans="18:33" hidden="1">
      <c r="R1088" s="13">
        <v>8</v>
      </c>
      <c r="S1088" s="13">
        <v>3</v>
      </c>
      <c r="T1088" s="13">
        <v>4</v>
      </c>
      <c r="U1088" s="13">
        <v>2</v>
      </c>
      <c r="V1088" s="13">
        <v>7</v>
      </c>
      <c r="W1088" s="62">
        <v>11287.39</v>
      </c>
      <c r="X1088" s="13">
        <v>5200</v>
      </c>
      <c r="AA1088" s="13">
        <v>8</v>
      </c>
      <c r="AB1088" s="13">
        <v>3</v>
      </c>
      <c r="AC1088" s="13">
        <v>4</v>
      </c>
      <c r="AD1088" s="13">
        <v>2</v>
      </c>
      <c r="AE1088" s="13">
        <v>7</v>
      </c>
      <c r="AF1088" s="62">
        <v>11287.39</v>
      </c>
      <c r="AG1088" s="13">
        <v>5200</v>
      </c>
    </row>
    <row r="1089" spans="18:33" hidden="1">
      <c r="R1089" s="13">
        <v>8</v>
      </c>
      <c r="S1089" s="13">
        <v>3</v>
      </c>
      <c r="T1089" s="13">
        <v>4</v>
      </c>
      <c r="U1089" s="13">
        <v>2</v>
      </c>
      <c r="V1089" s="13">
        <v>8</v>
      </c>
      <c r="W1089" s="62">
        <v>11287.39</v>
      </c>
      <c r="X1089" s="13">
        <v>5200</v>
      </c>
      <c r="AA1089" s="13">
        <v>8</v>
      </c>
      <c r="AB1089" s="13">
        <v>3</v>
      </c>
      <c r="AC1089" s="13">
        <v>4</v>
      </c>
      <c r="AD1089" s="13">
        <v>2</v>
      </c>
      <c r="AE1089" s="13">
        <v>8</v>
      </c>
      <c r="AF1089" s="62">
        <v>11287.39</v>
      </c>
      <c r="AG1089" s="13">
        <v>5200</v>
      </c>
    </row>
    <row r="1090" spans="18:33" hidden="1">
      <c r="R1090" s="13">
        <v>8</v>
      </c>
      <c r="S1090" s="13">
        <v>3</v>
      </c>
      <c r="T1090" s="13">
        <v>4</v>
      </c>
      <c r="U1090" s="13">
        <v>2</v>
      </c>
      <c r="V1090" s="13">
        <v>9</v>
      </c>
      <c r="W1090" s="62">
        <v>11287.39</v>
      </c>
      <c r="X1090" s="13">
        <v>5200</v>
      </c>
      <c r="AA1090" s="13">
        <v>8</v>
      </c>
      <c r="AB1090" s="13">
        <v>3</v>
      </c>
      <c r="AC1090" s="13">
        <v>4</v>
      </c>
      <c r="AD1090" s="13">
        <v>2</v>
      </c>
      <c r="AE1090" s="13">
        <v>9</v>
      </c>
      <c r="AF1090" s="62">
        <v>11287.39</v>
      </c>
      <c r="AG1090" s="13">
        <v>5200</v>
      </c>
    </row>
    <row r="1091" spans="18:33" hidden="1">
      <c r="R1091" s="13">
        <v>8</v>
      </c>
      <c r="S1091" s="13">
        <v>3</v>
      </c>
      <c r="T1091" s="13">
        <v>4</v>
      </c>
      <c r="U1091" s="13">
        <v>2</v>
      </c>
      <c r="V1091" s="13">
        <v>10</v>
      </c>
      <c r="W1091" s="62">
        <v>11287.39</v>
      </c>
      <c r="X1091" s="13">
        <v>5200</v>
      </c>
      <c r="AA1091" s="13">
        <v>8</v>
      </c>
      <c r="AB1091" s="13">
        <v>3</v>
      </c>
      <c r="AC1091" s="13">
        <v>4</v>
      </c>
      <c r="AD1091" s="13">
        <v>2</v>
      </c>
      <c r="AE1091" s="13">
        <v>10</v>
      </c>
      <c r="AF1091" s="62">
        <v>11287.39</v>
      </c>
      <c r="AG1091" s="13">
        <v>5200</v>
      </c>
    </row>
    <row r="1092" spans="18:33" hidden="1">
      <c r="R1092" s="13">
        <v>8</v>
      </c>
      <c r="S1092" s="13">
        <v>3</v>
      </c>
      <c r="T1092" s="13">
        <v>4</v>
      </c>
      <c r="U1092" s="13">
        <v>2</v>
      </c>
      <c r="V1092" s="13">
        <v>11</v>
      </c>
      <c r="W1092" s="62">
        <v>11287.39</v>
      </c>
      <c r="X1092" s="13">
        <v>5200</v>
      </c>
      <c r="AA1092" s="13">
        <v>8</v>
      </c>
      <c r="AB1092" s="13">
        <v>3</v>
      </c>
      <c r="AC1092" s="13">
        <v>4</v>
      </c>
      <c r="AD1092" s="13">
        <v>2</v>
      </c>
      <c r="AE1092" s="13">
        <v>11</v>
      </c>
      <c r="AF1092" s="62">
        <v>11287.39</v>
      </c>
      <c r="AG1092" s="13">
        <v>5200</v>
      </c>
    </row>
    <row r="1093" spans="18:33" hidden="1">
      <c r="R1093" s="13">
        <v>8</v>
      </c>
      <c r="S1093" s="13">
        <v>3</v>
      </c>
      <c r="T1093" s="13">
        <v>4</v>
      </c>
      <c r="U1093" s="13">
        <v>2</v>
      </c>
      <c r="V1093" s="13">
        <v>12</v>
      </c>
      <c r="W1093" s="62">
        <v>11287.39</v>
      </c>
      <c r="X1093" s="13">
        <v>5200</v>
      </c>
      <c r="AA1093" s="13">
        <v>8</v>
      </c>
      <c r="AB1093" s="13">
        <v>3</v>
      </c>
      <c r="AC1093" s="13">
        <v>4</v>
      </c>
      <c r="AD1093" s="13">
        <v>2</v>
      </c>
      <c r="AE1093" s="13">
        <v>12</v>
      </c>
      <c r="AF1093" s="62">
        <v>11287.39</v>
      </c>
      <c r="AG1093" s="13">
        <v>5200</v>
      </c>
    </row>
    <row r="1094" spans="18:33" hidden="1">
      <c r="R1094" s="13">
        <v>5</v>
      </c>
      <c r="S1094" s="13">
        <v>6</v>
      </c>
      <c r="T1094" s="13">
        <v>2</v>
      </c>
      <c r="U1094" s="13">
        <v>2</v>
      </c>
      <c r="V1094" s="13">
        <v>1</v>
      </c>
      <c r="W1094" s="13">
        <v>0</v>
      </c>
      <c r="X1094" s="13">
        <v>5170</v>
      </c>
      <c r="AA1094" s="13">
        <v>5</v>
      </c>
      <c r="AB1094" s="13">
        <v>6</v>
      </c>
      <c r="AC1094" s="13">
        <v>2</v>
      </c>
      <c r="AD1094" s="13">
        <v>2</v>
      </c>
      <c r="AE1094" s="13">
        <v>1</v>
      </c>
      <c r="AF1094" s="13">
        <v>0</v>
      </c>
      <c r="AG1094" s="13">
        <v>5170</v>
      </c>
    </row>
    <row r="1095" spans="18:33" hidden="1">
      <c r="R1095" s="13">
        <v>5</v>
      </c>
      <c r="S1095" s="13">
        <v>6</v>
      </c>
      <c r="T1095" s="13">
        <v>2</v>
      </c>
      <c r="U1095" s="13">
        <v>2</v>
      </c>
      <c r="V1095" s="13">
        <v>2</v>
      </c>
      <c r="W1095" s="13">
        <v>0</v>
      </c>
      <c r="X1095" s="13">
        <v>5170</v>
      </c>
      <c r="AA1095" s="13">
        <v>5</v>
      </c>
      <c r="AB1095" s="13">
        <v>6</v>
      </c>
      <c r="AC1095" s="13">
        <v>2</v>
      </c>
      <c r="AD1095" s="13">
        <v>2</v>
      </c>
      <c r="AE1095" s="13">
        <v>2</v>
      </c>
      <c r="AF1095" s="13">
        <v>0</v>
      </c>
      <c r="AG1095" s="13">
        <v>5170</v>
      </c>
    </row>
    <row r="1096" spans="18:33" hidden="1">
      <c r="R1096" s="13">
        <v>5</v>
      </c>
      <c r="S1096" s="13">
        <v>6</v>
      </c>
      <c r="T1096" s="13">
        <v>2</v>
      </c>
      <c r="U1096" s="13">
        <v>2</v>
      </c>
      <c r="V1096" s="13">
        <v>3</v>
      </c>
      <c r="W1096" s="13">
        <v>0</v>
      </c>
      <c r="X1096" s="13">
        <v>5170</v>
      </c>
      <c r="AA1096" s="13">
        <v>5</v>
      </c>
      <c r="AB1096" s="13">
        <v>6</v>
      </c>
      <c r="AC1096" s="13">
        <v>2</v>
      </c>
      <c r="AD1096" s="13">
        <v>2</v>
      </c>
      <c r="AE1096" s="13">
        <v>3</v>
      </c>
      <c r="AF1096" s="13">
        <v>0</v>
      </c>
      <c r="AG1096" s="13">
        <v>5170</v>
      </c>
    </row>
    <row r="1097" spans="18:33" hidden="1">
      <c r="R1097" s="13">
        <v>5</v>
      </c>
      <c r="S1097" s="13">
        <v>6</v>
      </c>
      <c r="T1097" s="13">
        <v>2</v>
      </c>
      <c r="U1097" s="13">
        <v>2</v>
      </c>
      <c r="V1097" s="13">
        <v>4</v>
      </c>
      <c r="W1097" s="13">
        <v>0</v>
      </c>
      <c r="X1097" s="13">
        <v>5170</v>
      </c>
      <c r="AA1097" s="13">
        <v>5</v>
      </c>
      <c r="AB1097" s="13">
        <v>6</v>
      </c>
      <c r="AC1097" s="13">
        <v>2</v>
      </c>
      <c r="AD1097" s="13">
        <v>2</v>
      </c>
      <c r="AE1097" s="13">
        <v>4</v>
      </c>
      <c r="AF1097" s="13">
        <v>0</v>
      </c>
      <c r="AG1097" s="13">
        <v>5170</v>
      </c>
    </row>
    <row r="1098" spans="18:33" hidden="1">
      <c r="R1098" s="13">
        <v>5</v>
      </c>
      <c r="S1098" s="13">
        <v>6</v>
      </c>
      <c r="T1098" s="13">
        <v>2</v>
      </c>
      <c r="U1098" s="13">
        <v>2</v>
      </c>
      <c r="V1098" s="13">
        <v>5</v>
      </c>
      <c r="W1098" s="13">
        <v>0</v>
      </c>
      <c r="X1098" s="13">
        <v>5170</v>
      </c>
      <c r="AA1098" s="13">
        <v>5</v>
      </c>
      <c r="AB1098" s="13">
        <v>6</v>
      </c>
      <c r="AC1098" s="13">
        <v>2</v>
      </c>
      <c r="AD1098" s="13">
        <v>2</v>
      </c>
      <c r="AE1098" s="13">
        <v>5</v>
      </c>
      <c r="AF1098" s="13">
        <v>0</v>
      </c>
      <c r="AG1098" s="13">
        <v>5170</v>
      </c>
    </row>
    <row r="1099" spans="18:33" hidden="1">
      <c r="R1099" s="13">
        <v>5</v>
      </c>
      <c r="S1099" s="13">
        <v>6</v>
      </c>
      <c r="T1099" s="13">
        <v>2</v>
      </c>
      <c r="U1099" s="13">
        <v>2</v>
      </c>
      <c r="V1099" s="13">
        <v>6</v>
      </c>
      <c r="W1099" s="13">
        <v>0</v>
      </c>
      <c r="X1099" s="13">
        <v>5170</v>
      </c>
      <c r="AA1099" s="13">
        <v>5</v>
      </c>
      <c r="AB1099" s="13">
        <v>6</v>
      </c>
      <c r="AC1099" s="13">
        <v>2</v>
      </c>
      <c r="AD1099" s="13">
        <v>2</v>
      </c>
      <c r="AE1099" s="13">
        <v>6</v>
      </c>
      <c r="AF1099" s="13">
        <v>0</v>
      </c>
      <c r="AG1099" s="13">
        <v>5170</v>
      </c>
    </row>
    <row r="1100" spans="18:33" hidden="1">
      <c r="R1100" s="13">
        <v>5</v>
      </c>
      <c r="S1100" s="13">
        <v>6</v>
      </c>
      <c r="T1100" s="13">
        <v>2</v>
      </c>
      <c r="U1100" s="13">
        <v>2</v>
      </c>
      <c r="V1100" s="13">
        <v>7</v>
      </c>
      <c r="W1100" s="13">
        <v>0</v>
      </c>
      <c r="X1100" s="13">
        <v>5170</v>
      </c>
      <c r="AA1100" s="13">
        <v>5</v>
      </c>
      <c r="AB1100" s="13">
        <v>6</v>
      </c>
      <c r="AC1100" s="13">
        <v>2</v>
      </c>
      <c r="AD1100" s="13">
        <v>2</v>
      </c>
      <c r="AE1100" s="13">
        <v>7</v>
      </c>
      <c r="AF1100" s="13">
        <v>0</v>
      </c>
      <c r="AG1100" s="13">
        <v>5170</v>
      </c>
    </row>
    <row r="1101" spans="18:33" hidden="1">
      <c r="R1101" s="13">
        <v>5</v>
      </c>
      <c r="S1101" s="13">
        <v>6</v>
      </c>
      <c r="T1101" s="13">
        <v>2</v>
      </c>
      <c r="U1101" s="13">
        <v>2</v>
      </c>
      <c r="V1101" s="13">
        <v>8</v>
      </c>
      <c r="W1101" s="13">
        <v>0</v>
      </c>
      <c r="X1101" s="13">
        <v>5170</v>
      </c>
      <c r="AA1101" s="13">
        <v>5</v>
      </c>
      <c r="AB1101" s="13">
        <v>6</v>
      </c>
      <c r="AC1101" s="13">
        <v>2</v>
      </c>
      <c r="AD1101" s="13">
        <v>2</v>
      </c>
      <c r="AE1101" s="13">
        <v>8</v>
      </c>
      <c r="AF1101" s="13">
        <v>0</v>
      </c>
      <c r="AG1101" s="13">
        <v>5170</v>
      </c>
    </row>
    <row r="1102" spans="18:33" hidden="1">
      <c r="R1102" s="13">
        <v>5</v>
      </c>
      <c r="S1102" s="13">
        <v>6</v>
      </c>
      <c r="T1102" s="13">
        <v>2</v>
      </c>
      <c r="U1102" s="13">
        <v>2</v>
      </c>
      <c r="V1102" s="13">
        <v>9</v>
      </c>
      <c r="W1102" s="13">
        <v>0</v>
      </c>
      <c r="X1102" s="13">
        <v>5170</v>
      </c>
      <c r="AA1102" s="13">
        <v>5</v>
      </c>
      <c r="AB1102" s="13">
        <v>6</v>
      </c>
      <c r="AC1102" s="13">
        <v>2</v>
      </c>
      <c r="AD1102" s="13">
        <v>2</v>
      </c>
      <c r="AE1102" s="13">
        <v>9</v>
      </c>
      <c r="AF1102" s="13">
        <v>0</v>
      </c>
      <c r="AG1102" s="13">
        <v>5170</v>
      </c>
    </row>
    <row r="1103" spans="18:33" hidden="1">
      <c r="R1103" s="13">
        <v>5</v>
      </c>
      <c r="S1103" s="13">
        <v>6</v>
      </c>
      <c r="T1103" s="13">
        <v>2</v>
      </c>
      <c r="U1103" s="13">
        <v>2</v>
      </c>
      <c r="V1103" s="13">
        <v>10</v>
      </c>
      <c r="W1103" s="13">
        <v>0</v>
      </c>
      <c r="X1103" s="13">
        <v>5170</v>
      </c>
      <c r="AA1103" s="13">
        <v>5</v>
      </c>
      <c r="AB1103" s="13">
        <v>6</v>
      </c>
      <c r="AC1103" s="13">
        <v>2</v>
      </c>
      <c r="AD1103" s="13">
        <v>2</v>
      </c>
      <c r="AE1103" s="13">
        <v>10</v>
      </c>
      <c r="AF1103" s="13">
        <v>0</v>
      </c>
      <c r="AG1103" s="13">
        <v>5170</v>
      </c>
    </row>
    <row r="1104" spans="18:33" hidden="1">
      <c r="R1104" s="13">
        <v>5</v>
      </c>
      <c r="S1104" s="13">
        <v>6</v>
      </c>
      <c r="T1104" s="13">
        <v>2</v>
      </c>
      <c r="U1104" s="13">
        <v>2</v>
      </c>
      <c r="V1104" s="13">
        <v>11</v>
      </c>
      <c r="W1104" s="13">
        <v>0</v>
      </c>
      <c r="X1104" s="13">
        <v>5170</v>
      </c>
      <c r="AA1104" s="13">
        <v>5</v>
      </c>
      <c r="AB1104" s="13">
        <v>6</v>
      </c>
      <c r="AC1104" s="13">
        <v>2</v>
      </c>
      <c r="AD1104" s="13">
        <v>2</v>
      </c>
      <c r="AE1104" s="13">
        <v>11</v>
      </c>
      <c r="AF1104" s="13">
        <v>0</v>
      </c>
      <c r="AG1104" s="13">
        <v>5170</v>
      </c>
    </row>
    <row r="1105" spans="18:33" hidden="1">
      <c r="R1105" s="13">
        <v>5</v>
      </c>
      <c r="S1105" s="13">
        <v>6</v>
      </c>
      <c r="T1105" s="13">
        <v>2</v>
      </c>
      <c r="U1105" s="13">
        <v>2</v>
      </c>
      <c r="V1105" s="13">
        <v>12</v>
      </c>
      <c r="W1105" s="13">
        <v>0</v>
      </c>
      <c r="X1105" s="13">
        <v>5170</v>
      </c>
      <c r="AA1105" s="13">
        <v>5</v>
      </c>
      <c r="AB1105" s="13">
        <v>6</v>
      </c>
      <c r="AC1105" s="13">
        <v>2</v>
      </c>
      <c r="AD1105" s="13">
        <v>2</v>
      </c>
      <c r="AE1105" s="13">
        <v>12</v>
      </c>
      <c r="AF1105" s="13">
        <v>0</v>
      </c>
      <c r="AG1105" s="13">
        <v>5170</v>
      </c>
    </row>
    <row r="1106" spans="18:33" hidden="1">
      <c r="R1106" s="13">
        <v>8</v>
      </c>
      <c r="S1106" s="13">
        <v>5</v>
      </c>
      <c r="T1106" s="13">
        <v>2</v>
      </c>
      <c r="U1106" s="13">
        <v>2</v>
      </c>
      <c r="V1106" s="13">
        <v>1</v>
      </c>
      <c r="W1106" s="13">
        <v>0</v>
      </c>
      <c r="X1106" s="13">
        <v>5170</v>
      </c>
      <c r="AA1106" s="13">
        <v>8</v>
      </c>
      <c r="AB1106" s="13">
        <v>5</v>
      </c>
      <c r="AC1106" s="13">
        <v>2</v>
      </c>
      <c r="AD1106" s="13">
        <v>2</v>
      </c>
      <c r="AE1106" s="13">
        <v>1</v>
      </c>
      <c r="AF1106" s="13">
        <v>0</v>
      </c>
      <c r="AG1106" s="13">
        <v>5170</v>
      </c>
    </row>
    <row r="1107" spans="18:33" hidden="1">
      <c r="R1107" s="13">
        <v>8</v>
      </c>
      <c r="S1107" s="13">
        <v>5</v>
      </c>
      <c r="T1107" s="13">
        <v>2</v>
      </c>
      <c r="U1107" s="13">
        <v>2</v>
      </c>
      <c r="V1107" s="13">
        <v>2</v>
      </c>
      <c r="W1107" s="13">
        <v>0</v>
      </c>
      <c r="X1107" s="13">
        <v>5170</v>
      </c>
      <c r="AA1107" s="13">
        <v>8</v>
      </c>
      <c r="AB1107" s="13">
        <v>5</v>
      </c>
      <c r="AC1107" s="13">
        <v>2</v>
      </c>
      <c r="AD1107" s="13">
        <v>2</v>
      </c>
      <c r="AE1107" s="13">
        <v>2</v>
      </c>
      <c r="AF1107" s="13">
        <v>0</v>
      </c>
      <c r="AG1107" s="13">
        <v>5170</v>
      </c>
    </row>
    <row r="1108" spans="18:33" hidden="1">
      <c r="R1108" s="13">
        <v>8</v>
      </c>
      <c r="S1108" s="13">
        <v>5</v>
      </c>
      <c r="T1108" s="13">
        <v>2</v>
      </c>
      <c r="U1108" s="13">
        <v>2</v>
      </c>
      <c r="V1108" s="13">
        <v>3</v>
      </c>
      <c r="W1108" s="13">
        <v>0</v>
      </c>
      <c r="X1108" s="13">
        <v>5170</v>
      </c>
      <c r="AA1108" s="13">
        <v>8</v>
      </c>
      <c r="AB1108" s="13">
        <v>5</v>
      </c>
      <c r="AC1108" s="13">
        <v>2</v>
      </c>
      <c r="AD1108" s="13">
        <v>2</v>
      </c>
      <c r="AE1108" s="13">
        <v>3</v>
      </c>
      <c r="AF1108" s="13">
        <v>0</v>
      </c>
      <c r="AG1108" s="13">
        <v>5170</v>
      </c>
    </row>
    <row r="1109" spans="18:33" hidden="1">
      <c r="R1109" s="13">
        <v>8</v>
      </c>
      <c r="S1109" s="13">
        <v>5</v>
      </c>
      <c r="T1109" s="13">
        <v>2</v>
      </c>
      <c r="U1109" s="13">
        <v>2</v>
      </c>
      <c r="V1109" s="13">
        <v>4</v>
      </c>
      <c r="W1109" s="13">
        <v>0</v>
      </c>
      <c r="X1109" s="13">
        <v>5170</v>
      </c>
      <c r="AA1109" s="13">
        <v>8</v>
      </c>
      <c r="AB1109" s="13">
        <v>5</v>
      </c>
      <c r="AC1109" s="13">
        <v>2</v>
      </c>
      <c r="AD1109" s="13">
        <v>2</v>
      </c>
      <c r="AE1109" s="13">
        <v>4</v>
      </c>
      <c r="AF1109" s="13">
        <v>0</v>
      </c>
      <c r="AG1109" s="13">
        <v>5170</v>
      </c>
    </row>
    <row r="1110" spans="18:33" hidden="1">
      <c r="R1110" s="13">
        <v>8</v>
      </c>
      <c r="S1110" s="13">
        <v>5</v>
      </c>
      <c r="T1110" s="13">
        <v>2</v>
      </c>
      <c r="U1110" s="13">
        <v>2</v>
      </c>
      <c r="V1110" s="13">
        <v>5</v>
      </c>
      <c r="W1110" s="13">
        <v>0</v>
      </c>
      <c r="X1110" s="13">
        <v>5170</v>
      </c>
      <c r="AA1110" s="13">
        <v>8</v>
      </c>
      <c r="AB1110" s="13">
        <v>5</v>
      </c>
      <c r="AC1110" s="13">
        <v>2</v>
      </c>
      <c r="AD1110" s="13">
        <v>2</v>
      </c>
      <c r="AE1110" s="13">
        <v>5</v>
      </c>
      <c r="AF1110" s="13">
        <v>0</v>
      </c>
      <c r="AG1110" s="13">
        <v>5170</v>
      </c>
    </row>
    <row r="1111" spans="18:33" hidden="1">
      <c r="R1111" s="13">
        <v>8</v>
      </c>
      <c r="S1111" s="13">
        <v>5</v>
      </c>
      <c r="T1111" s="13">
        <v>2</v>
      </c>
      <c r="U1111" s="13">
        <v>2</v>
      </c>
      <c r="V1111" s="13">
        <v>6</v>
      </c>
      <c r="W1111" s="13">
        <v>0</v>
      </c>
      <c r="X1111" s="13">
        <v>5170</v>
      </c>
      <c r="AA1111" s="13">
        <v>8</v>
      </c>
      <c r="AB1111" s="13">
        <v>5</v>
      </c>
      <c r="AC1111" s="13">
        <v>2</v>
      </c>
      <c r="AD1111" s="13">
        <v>2</v>
      </c>
      <c r="AE1111" s="13">
        <v>6</v>
      </c>
      <c r="AF1111" s="13">
        <v>0</v>
      </c>
      <c r="AG1111" s="13">
        <v>5170</v>
      </c>
    </row>
    <row r="1112" spans="18:33" hidden="1">
      <c r="R1112" s="13">
        <v>8</v>
      </c>
      <c r="S1112" s="13">
        <v>5</v>
      </c>
      <c r="T1112" s="13">
        <v>2</v>
      </c>
      <c r="U1112" s="13">
        <v>2</v>
      </c>
      <c r="V1112" s="13">
        <v>7</v>
      </c>
      <c r="W1112" s="13">
        <v>0</v>
      </c>
      <c r="X1112" s="13">
        <v>5170</v>
      </c>
      <c r="AA1112" s="13">
        <v>8</v>
      </c>
      <c r="AB1112" s="13">
        <v>5</v>
      </c>
      <c r="AC1112" s="13">
        <v>2</v>
      </c>
      <c r="AD1112" s="13">
        <v>2</v>
      </c>
      <c r="AE1112" s="13">
        <v>7</v>
      </c>
      <c r="AF1112" s="13">
        <v>0</v>
      </c>
      <c r="AG1112" s="13">
        <v>5170</v>
      </c>
    </row>
    <row r="1113" spans="18:33" hidden="1">
      <c r="R1113" s="13">
        <v>8</v>
      </c>
      <c r="S1113" s="13">
        <v>5</v>
      </c>
      <c r="T1113" s="13">
        <v>2</v>
      </c>
      <c r="U1113" s="13">
        <v>2</v>
      </c>
      <c r="V1113" s="13">
        <v>8</v>
      </c>
      <c r="W1113" s="13">
        <v>0</v>
      </c>
      <c r="X1113" s="13">
        <v>5170</v>
      </c>
      <c r="AA1113" s="13">
        <v>8</v>
      </c>
      <c r="AB1113" s="13">
        <v>5</v>
      </c>
      <c r="AC1113" s="13">
        <v>2</v>
      </c>
      <c r="AD1113" s="13">
        <v>2</v>
      </c>
      <c r="AE1113" s="13">
        <v>8</v>
      </c>
      <c r="AF1113" s="13">
        <v>0</v>
      </c>
      <c r="AG1113" s="13">
        <v>5170</v>
      </c>
    </row>
    <row r="1114" spans="18:33" hidden="1">
      <c r="R1114" s="13">
        <v>8</v>
      </c>
      <c r="S1114" s="13">
        <v>5</v>
      </c>
      <c r="T1114" s="13">
        <v>2</v>
      </c>
      <c r="U1114" s="13">
        <v>2</v>
      </c>
      <c r="V1114" s="13">
        <v>9</v>
      </c>
      <c r="W1114" s="13">
        <v>0</v>
      </c>
      <c r="X1114" s="13">
        <v>5170</v>
      </c>
      <c r="AA1114" s="13">
        <v>8</v>
      </c>
      <c r="AB1114" s="13">
        <v>5</v>
      </c>
      <c r="AC1114" s="13">
        <v>2</v>
      </c>
      <c r="AD1114" s="13">
        <v>2</v>
      </c>
      <c r="AE1114" s="13">
        <v>9</v>
      </c>
      <c r="AF1114" s="13">
        <v>0</v>
      </c>
      <c r="AG1114" s="13">
        <v>5170</v>
      </c>
    </row>
    <row r="1115" spans="18:33" hidden="1">
      <c r="R1115" s="13">
        <v>8</v>
      </c>
      <c r="S1115" s="13">
        <v>5</v>
      </c>
      <c r="T1115" s="13">
        <v>2</v>
      </c>
      <c r="U1115" s="13">
        <v>2</v>
      </c>
      <c r="V1115" s="13">
        <v>10</v>
      </c>
      <c r="W1115" s="13">
        <v>0</v>
      </c>
      <c r="X1115" s="13">
        <v>5170</v>
      </c>
      <c r="AA1115" s="13">
        <v>8</v>
      </c>
      <c r="AB1115" s="13">
        <v>5</v>
      </c>
      <c r="AC1115" s="13">
        <v>2</v>
      </c>
      <c r="AD1115" s="13">
        <v>2</v>
      </c>
      <c r="AE1115" s="13">
        <v>10</v>
      </c>
      <c r="AF1115" s="13">
        <v>0</v>
      </c>
      <c r="AG1115" s="13">
        <v>5170</v>
      </c>
    </row>
    <row r="1116" spans="18:33" hidden="1">
      <c r="R1116" s="13">
        <v>8</v>
      </c>
      <c r="S1116" s="13">
        <v>5</v>
      </c>
      <c r="T1116" s="13">
        <v>2</v>
      </c>
      <c r="U1116" s="13">
        <v>2</v>
      </c>
      <c r="V1116" s="13">
        <v>11</v>
      </c>
      <c r="W1116" s="13">
        <v>0</v>
      </c>
      <c r="X1116" s="13">
        <v>5170</v>
      </c>
      <c r="AA1116" s="13">
        <v>8</v>
      </c>
      <c r="AB1116" s="13">
        <v>5</v>
      </c>
      <c r="AC1116" s="13">
        <v>2</v>
      </c>
      <c r="AD1116" s="13">
        <v>2</v>
      </c>
      <c r="AE1116" s="13">
        <v>11</v>
      </c>
      <c r="AF1116" s="13">
        <v>0</v>
      </c>
      <c r="AG1116" s="13">
        <v>5170</v>
      </c>
    </row>
    <row r="1117" spans="18:33" hidden="1">
      <c r="R1117" s="13">
        <v>8</v>
      </c>
      <c r="S1117" s="13">
        <v>5</v>
      </c>
      <c r="T1117" s="13">
        <v>2</v>
      </c>
      <c r="U1117" s="13">
        <v>2</v>
      </c>
      <c r="V1117" s="13">
        <v>12</v>
      </c>
      <c r="W1117" s="13">
        <v>0</v>
      </c>
      <c r="X1117" s="13">
        <v>5170</v>
      </c>
      <c r="AA1117" s="13">
        <v>8</v>
      </c>
      <c r="AB1117" s="13">
        <v>5</v>
      </c>
      <c r="AC1117" s="13">
        <v>2</v>
      </c>
      <c r="AD1117" s="13">
        <v>2</v>
      </c>
      <c r="AE1117" s="13">
        <v>12</v>
      </c>
      <c r="AF1117" s="13">
        <v>0</v>
      </c>
      <c r="AG1117" s="13">
        <v>5170</v>
      </c>
    </row>
    <row r="1118" spans="18:33" hidden="1">
      <c r="R1118" s="13">
        <v>6</v>
      </c>
      <c r="S1118" s="13">
        <v>5</v>
      </c>
      <c r="T1118" s="13">
        <v>2</v>
      </c>
      <c r="U1118" s="13">
        <v>2</v>
      </c>
      <c r="V1118" s="13">
        <v>1</v>
      </c>
      <c r="W1118" s="13">
        <v>0</v>
      </c>
      <c r="X1118" s="13">
        <v>5170</v>
      </c>
      <c r="AA1118" s="13">
        <v>6</v>
      </c>
      <c r="AB1118" s="13">
        <v>5</v>
      </c>
      <c r="AC1118" s="13">
        <v>2</v>
      </c>
      <c r="AD1118" s="13">
        <v>2</v>
      </c>
      <c r="AE1118" s="13">
        <v>1</v>
      </c>
      <c r="AF1118" s="13">
        <v>0</v>
      </c>
      <c r="AG1118" s="13">
        <v>5170</v>
      </c>
    </row>
    <row r="1119" spans="18:33" hidden="1">
      <c r="R1119" s="13">
        <v>6</v>
      </c>
      <c r="S1119" s="13">
        <v>5</v>
      </c>
      <c r="T1119" s="13">
        <v>2</v>
      </c>
      <c r="U1119" s="13">
        <v>2</v>
      </c>
      <c r="V1119" s="13">
        <v>2</v>
      </c>
      <c r="W1119" s="13">
        <v>0</v>
      </c>
      <c r="X1119" s="13">
        <v>5170</v>
      </c>
      <c r="AA1119" s="13">
        <v>6</v>
      </c>
      <c r="AB1119" s="13">
        <v>5</v>
      </c>
      <c r="AC1119" s="13">
        <v>2</v>
      </c>
      <c r="AD1119" s="13">
        <v>2</v>
      </c>
      <c r="AE1119" s="13">
        <v>2</v>
      </c>
      <c r="AF1119" s="13">
        <v>0</v>
      </c>
      <c r="AG1119" s="13">
        <v>5170</v>
      </c>
    </row>
    <row r="1120" spans="18:33" hidden="1">
      <c r="R1120" s="13">
        <v>6</v>
      </c>
      <c r="S1120" s="13">
        <v>5</v>
      </c>
      <c r="T1120" s="13">
        <v>2</v>
      </c>
      <c r="U1120" s="13">
        <v>2</v>
      </c>
      <c r="V1120" s="13">
        <v>3</v>
      </c>
      <c r="W1120" s="13">
        <v>0</v>
      </c>
      <c r="X1120" s="13">
        <v>5170</v>
      </c>
      <c r="AA1120" s="13">
        <v>6</v>
      </c>
      <c r="AB1120" s="13">
        <v>5</v>
      </c>
      <c r="AC1120" s="13">
        <v>2</v>
      </c>
      <c r="AD1120" s="13">
        <v>2</v>
      </c>
      <c r="AE1120" s="13">
        <v>3</v>
      </c>
      <c r="AF1120" s="13">
        <v>0</v>
      </c>
      <c r="AG1120" s="13">
        <v>5170</v>
      </c>
    </row>
    <row r="1121" spans="18:33" hidden="1">
      <c r="R1121" s="13">
        <v>6</v>
      </c>
      <c r="S1121" s="13">
        <v>5</v>
      </c>
      <c r="T1121" s="13">
        <v>2</v>
      </c>
      <c r="U1121" s="13">
        <v>2</v>
      </c>
      <c r="V1121" s="13">
        <v>4</v>
      </c>
      <c r="W1121" s="13">
        <v>0</v>
      </c>
      <c r="X1121" s="13">
        <v>5170</v>
      </c>
      <c r="AA1121" s="13">
        <v>6</v>
      </c>
      <c r="AB1121" s="13">
        <v>5</v>
      </c>
      <c r="AC1121" s="13">
        <v>2</v>
      </c>
      <c r="AD1121" s="13">
        <v>2</v>
      </c>
      <c r="AE1121" s="13">
        <v>4</v>
      </c>
      <c r="AF1121" s="13">
        <v>0</v>
      </c>
      <c r="AG1121" s="13">
        <v>5170</v>
      </c>
    </row>
    <row r="1122" spans="18:33" hidden="1">
      <c r="R1122" s="13">
        <v>6</v>
      </c>
      <c r="S1122" s="13">
        <v>5</v>
      </c>
      <c r="T1122" s="13">
        <v>2</v>
      </c>
      <c r="U1122" s="13">
        <v>2</v>
      </c>
      <c r="V1122" s="13">
        <v>5</v>
      </c>
      <c r="W1122" s="13">
        <v>0</v>
      </c>
      <c r="X1122" s="13">
        <v>5170</v>
      </c>
      <c r="AA1122" s="13">
        <v>6</v>
      </c>
      <c r="AB1122" s="13">
        <v>5</v>
      </c>
      <c r="AC1122" s="13">
        <v>2</v>
      </c>
      <c r="AD1122" s="13">
        <v>2</v>
      </c>
      <c r="AE1122" s="13">
        <v>5</v>
      </c>
      <c r="AF1122" s="13">
        <v>0</v>
      </c>
      <c r="AG1122" s="13">
        <v>5170</v>
      </c>
    </row>
    <row r="1123" spans="18:33" hidden="1">
      <c r="R1123" s="13">
        <v>6</v>
      </c>
      <c r="S1123" s="13">
        <v>5</v>
      </c>
      <c r="T1123" s="13">
        <v>2</v>
      </c>
      <c r="U1123" s="13">
        <v>2</v>
      </c>
      <c r="V1123" s="13">
        <v>6</v>
      </c>
      <c r="W1123" s="13">
        <v>0</v>
      </c>
      <c r="X1123" s="13">
        <v>5170</v>
      </c>
      <c r="AA1123" s="13">
        <v>6</v>
      </c>
      <c r="AB1123" s="13">
        <v>5</v>
      </c>
      <c r="AC1123" s="13">
        <v>2</v>
      </c>
      <c r="AD1123" s="13">
        <v>2</v>
      </c>
      <c r="AE1123" s="13">
        <v>6</v>
      </c>
      <c r="AF1123" s="13">
        <v>0</v>
      </c>
      <c r="AG1123" s="13">
        <v>5170</v>
      </c>
    </row>
    <row r="1124" spans="18:33" hidden="1">
      <c r="R1124" s="13">
        <v>6</v>
      </c>
      <c r="S1124" s="13">
        <v>5</v>
      </c>
      <c r="T1124" s="13">
        <v>2</v>
      </c>
      <c r="U1124" s="13">
        <v>2</v>
      </c>
      <c r="V1124" s="13">
        <v>7</v>
      </c>
      <c r="W1124" s="13">
        <v>0</v>
      </c>
      <c r="X1124" s="13">
        <v>5170</v>
      </c>
      <c r="AA1124" s="13">
        <v>6</v>
      </c>
      <c r="AB1124" s="13">
        <v>5</v>
      </c>
      <c r="AC1124" s="13">
        <v>2</v>
      </c>
      <c r="AD1124" s="13">
        <v>2</v>
      </c>
      <c r="AE1124" s="13">
        <v>7</v>
      </c>
      <c r="AF1124" s="13">
        <v>0</v>
      </c>
      <c r="AG1124" s="13">
        <v>5170</v>
      </c>
    </row>
    <row r="1125" spans="18:33" hidden="1">
      <c r="R1125" s="13">
        <v>6</v>
      </c>
      <c r="S1125" s="13">
        <v>5</v>
      </c>
      <c r="T1125" s="13">
        <v>2</v>
      </c>
      <c r="U1125" s="13">
        <v>2</v>
      </c>
      <c r="V1125" s="13">
        <v>8</v>
      </c>
      <c r="W1125" s="13">
        <v>0</v>
      </c>
      <c r="X1125" s="13">
        <v>5170</v>
      </c>
      <c r="AA1125" s="13">
        <v>6</v>
      </c>
      <c r="AB1125" s="13">
        <v>5</v>
      </c>
      <c r="AC1125" s="13">
        <v>2</v>
      </c>
      <c r="AD1125" s="13">
        <v>2</v>
      </c>
      <c r="AE1125" s="13">
        <v>8</v>
      </c>
      <c r="AF1125" s="13">
        <v>0</v>
      </c>
      <c r="AG1125" s="13">
        <v>5170</v>
      </c>
    </row>
    <row r="1126" spans="18:33" hidden="1">
      <c r="R1126" s="13">
        <v>6</v>
      </c>
      <c r="S1126" s="13">
        <v>5</v>
      </c>
      <c r="T1126" s="13">
        <v>2</v>
      </c>
      <c r="U1126" s="13">
        <v>2</v>
      </c>
      <c r="V1126" s="13">
        <v>9</v>
      </c>
      <c r="W1126" s="13">
        <v>0</v>
      </c>
      <c r="X1126" s="13">
        <v>5170</v>
      </c>
      <c r="AA1126" s="13">
        <v>6</v>
      </c>
      <c r="AB1126" s="13">
        <v>5</v>
      </c>
      <c r="AC1126" s="13">
        <v>2</v>
      </c>
      <c r="AD1126" s="13">
        <v>2</v>
      </c>
      <c r="AE1126" s="13">
        <v>9</v>
      </c>
      <c r="AF1126" s="13">
        <v>0</v>
      </c>
      <c r="AG1126" s="13">
        <v>5170</v>
      </c>
    </row>
    <row r="1127" spans="18:33" hidden="1">
      <c r="R1127" s="13">
        <v>6</v>
      </c>
      <c r="S1127" s="13">
        <v>5</v>
      </c>
      <c r="T1127" s="13">
        <v>2</v>
      </c>
      <c r="U1127" s="13">
        <v>2</v>
      </c>
      <c r="V1127" s="13">
        <v>10</v>
      </c>
      <c r="W1127" s="13">
        <v>0</v>
      </c>
      <c r="X1127" s="13">
        <v>5170</v>
      </c>
      <c r="AA1127" s="13">
        <v>6</v>
      </c>
      <c r="AB1127" s="13">
        <v>5</v>
      </c>
      <c r="AC1127" s="13">
        <v>2</v>
      </c>
      <c r="AD1127" s="13">
        <v>2</v>
      </c>
      <c r="AE1127" s="13">
        <v>10</v>
      </c>
      <c r="AF1127" s="13">
        <v>0</v>
      </c>
      <c r="AG1127" s="13">
        <v>5170</v>
      </c>
    </row>
    <row r="1128" spans="18:33" hidden="1">
      <c r="R1128" s="13">
        <v>6</v>
      </c>
      <c r="S1128" s="13">
        <v>5</v>
      </c>
      <c r="T1128" s="13">
        <v>2</v>
      </c>
      <c r="U1128" s="13">
        <v>2</v>
      </c>
      <c r="V1128" s="13">
        <v>11</v>
      </c>
      <c r="W1128" s="13">
        <v>0</v>
      </c>
      <c r="X1128" s="13">
        <v>5170</v>
      </c>
      <c r="AA1128" s="13">
        <v>6</v>
      </c>
      <c r="AB1128" s="13">
        <v>5</v>
      </c>
      <c r="AC1128" s="13">
        <v>2</v>
      </c>
      <c r="AD1128" s="13">
        <v>2</v>
      </c>
      <c r="AE1128" s="13">
        <v>11</v>
      </c>
      <c r="AF1128" s="13">
        <v>0</v>
      </c>
      <c r="AG1128" s="13">
        <v>5170</v>
      </c>
    </row>
    <row r="1129" spans="18:33" hidden="1">
      <c r="R1129" s="13">
        <v>6</v>
      </c>
      <c r="S1129" s="13">
        <v>5</v>
      </c>
      <c r="T1129" s="13">
        <v>2</v>
      </c>
      <c r="U1129" s="13">
        <v>2</v>
      </c>
      <c r="V1129" s="13">
        <v>12</v>
      </c>
      <c r="W1129" s="13">
        <v>0</v>
      </c>
      <c r="X1129" s="13">
        <v>5170</v>
      </c>
      <c r="AA1129" s="13">
        <v>6</v>
      </c>
      <c r="AB1129" s="13">
        <v>5</v>
      </c>
      <c r="AC1129" s="13">
        <v>2</v>
      </c>
      <c r="AD1129" s="13">
        <v>2</v>
      </c>
      <c r="AE1129" s="13">
        <v>12</v>
      </c>
      <c r="AF1129" s="13">
        <v>0</v>
      </c>
      <c r="AG1129" s="13">
        <v>5170</v>
      </c>
    </row>
    <row r="1130" spans="18:33" hidden="1">
      <c r="R1130" s="13">
        <v>6</v>
      </c>
      <c r="S1130" s="13">
        <v>7</v>
      </c>
      <c r="T1130" s="13">
        <v>2</v>
      </c>
      <c r="U1130" s="13">
        <v>2</v>
      </c>
      <c r="V1130" s="13">
        <v>1</v>
      </c>
      <c r="W1130" s="13">
        <v>0</v>
      </c>
      <c r="X1130" s="13">
        <v>5170</v>
      </c>
      <c r="AA1130" s="13">
        <v>6</v>
      </c>
      <c r="AB1130" s="13">
        <v>7</v>
      </c>
      <c r="AC1130" s="13">
        <v>2</v>
      </c>
      <c r="AD1130" s="13">
        <v>2</v>
      </c>
      <c r="AE1130" s="13">
        <v>1</v>
      </c>
      <c r="AF1130" s="13">
        <v>0</v>
      </c>
      <c r="AG1130" s="13">
        <v>5170</v>
      </c>
    </row>
    <row r="1131" spans="18:33" hidden="1">
      <c r="R1131" s="13">
        <v>6</v>
      </c>
      <c r="S1131" s="13">
        <v>7</v>
      </c>
      <c r="T1131" s="13">
        <v>2</v>
      </c>
      <c r="U1131" s="13">
        <v>2</v>
      </c>
      <c r="V1131" s="13">
        <v>2</v>
      </c>
      <c r="W1131" s="13">
        <v>0</v>
      </c>
      <c r="X1131" s="13">
        <v>5170</v>
      </c>
      <c r="AA1131" s="13">
        <v>6</v>
      </c>
      <c r="AB1131" s="13">
        <v>7</v>
      </c>
      <c r="AC1131" s="13">
        <v>2</v>
      </c>
      <c r="AD1131" s="13">
        <v>2</v>
      </c>
      <c r="AE1131" s="13">
        <v>2</v>
      </c>
      <c r="AF1131" s="13">
        <v>0</v>
      </c>
      <c r="AG1131" s="13">
        <v>5170</v>
      </c>
    </row>
    <row r="1132" spans="18:33" hidden="1">
      <c r="R1132" s="13">
        <v>6</v>
      </c>
      <c r="S1132" s="13">
        <v>7</v>
      </c>
      <c r="T1132" s="13">
        <v>2</v>
      </c>
      <c r="U1132" s="13">
        <v>2</v>
      </c>
      <c r="V1132" s="13">
        <v>3</v>
      </c>
      <c r="W1132" s="13">
        <v>0</v>
      </c>
      <c r="X1132" s="13">
        <v>5170</v>
      </c>
      <c r="AA1132" s="13">
        <v>6</v>
      </c>
      <c r="AB1132" s="13">
        <v>7</v>
      </c>
      <c r="AC1132" s="13">
        <v>2</v>
      </c>
      <c r="AD1132" s="13">
        <v>2</v>
      </c>
      <c r="AE1132" s="13">
        <v>3</v>
      </c>
      <c r="AF1132" s="13">
        <v>0</v>
      </c>
      <c r="AG1132" s="13">
        <v>5170</v>
      </c>
    </row>
    <row r="1133" spans="18:33" hidden="1">
      <c r="R1133" s="13">
        <v>6</v>
      </c>
      <c r="S1133" s="13">
        <v>7</v>
      </c>
      <c r="T1133" s="13">
        <v>2</v>
      </c>
      <c r="U1133" s="13">
        <v>2</v>
      </c>
      <c r="V1133" s="13">
        <v>4</v>
      </c>
      <c r="W1133" s="13">
        <v>0</v>
      </c>
      <c r="X1133" s="13">
        <v>5170</v>
      </c>
      <c r="AA1133" s="13">
        <v>6</v>
      </c>
      <c r="AB1133" s="13">
        <v>7</v>
      </c>
      <c r="AC1133" s="13">
        <v>2</v>
      </c>
      <c r="AD1133" s="13">
        <v>2</v>
      </c>
      <c r="AE1133" s="13">
        <v>4</v>
      </c>
      <c r="AF1133" s="13">
        <v>0</v>
      </c>
      <c r="AG1133" s="13">
        <v>5170</v>
      </c>
    </row>
    <row r="1134" spans="18:33" hidden="1">
      <c r="R1134" s="13">
        <v>6</v>
      </c>
      <c r="S1134" s="13">
        <v>7</v>
      </c>
      <c r="T1134" s="13">
        <v>2</v>
      </c>
      <c r="U1134" s="13">
        <v>2</v>
      </c>
      <c r="V1134" s="13">
        <v>5</v>
      </c>
      <c r="W1134" s="13">
        <v>0</v>
      </c>
      <c r="X1134" s="13">
        <v>5170</v>
      </c>
      <c r="AA1134" s="13">
        <v>6</v>
      </c>
      <c r="AB1134" s="13">
        <v>7</v>
      </c>
      <c r="AC1134" s="13">
        <v>2</v>
      </c>
      <c r="AD1134" s="13">
        <v>2</v>
      </c>
      <c r="AE1134" s="13">
        <v>5</v>
      </c>
      <c r="AF1134" s="13">
        <v>0</v>
      </c>
      <c r="AG1134" s="13">
        <v>5170</v>
      </c>
    </row>
    <row r="1135" spans="18:33" hidden="1">
      <c r="R1135" s="13">
        <v>6</v>
      </c>
      <c r="S1135" s="13">
        <v>7</v>
      </c>
      <c r="T1135" s="13">
        <v>2</v>
      </c>
      <c r="U1135" s="13">
        <v>2</v>
      </c>
      <c r="V1135" s="13">
        <v>6</v>
      </c>
      <c r="W1135" s="13">
        <v>0</v>
      </c>
      <c r="X1135" s="13">
        <v>5170</v>
      </c>
      <c r="AA1135" s="13">
        <v>6</v>
      </c>
      <c r="AB1135" s="13">
        <v>7</v>
      </c>
      <c r="AC1135" s="13">
        <v>2</v>
      </c>
      <c r="AD1135" s="13">
        <v>2</v>
      </c>
      <c r="AE1135" s="13">
        <v>6</v>
      </c>
      <c r="AF1135" s="13">
        <v>0</v>
      </c>
      <c r="AG1135" s="13">
        <v>5170</v>
      </c>
    </row>
    <row r="1136" spans="18:33" hidden="1">
      <c r="R1136" s="13">
        <v>6</v>
      </c>
      <c r="S1136" s="13">
        <v>7</v>
      </c>
      <c r="T1136" s="13">
        <v>2</v>
      </c>
      <c r="U1136" s="13">
        <v>2</v>
      </c>
      <c r="V1136" s="13">
        <v>7</v>
      </c>
      <c r="W1136" s="13">
        <v>0</v>
      </c>
      <c r="X1136" s="13">
        <v>5170</v>
      </c>
      <c r="AA1136" s="13">
        <v>6</v>
      </c>
      <c r="AB1136" s="13">
        <v>7</v>
      </c>
      <c r="AC1136" s="13">
        <v>2</v>
      </c>
      <c r="AD1136" s="13">
        <v>2</v>
      </c>
      <c r="AE1136" s="13">
        <v>7</v>
      </c>
      <c r="AF1136" s="13">
        <v>0</v>
      </c>
      <c r="AG1136" s="13">
        <v>5170</v>
      </c>
    </row>
    <row r="1137" spans="18:33" hidden="1">
      <c r="R1137" s="13">
        <v>6</v>
      </c>
      <c r="S1137" s="13">
        <v>7</v>
      </c>
      <c r="T1137" s="13">
        <v>2</v>
      </c>
      <c r="U1137" s="13">
        <v>2</v>
      </c>
      <c r="V1137" s="13">
        <v>8</v>
      </c>
      <c r="W1137" s="13">
        <v>0</v>
      </c>
      <c r="X1137" s="13">
        <v>5170</v>
      </c>
      <c r="AA1137" s="13">
        <v>6</v>
      </c>
      <c r="AB1137" s="13">
        <v>7</v>
      </c>
      <c r="AC1137" s="13">
        <v>2</v>
      </c>
      <c r="AD1137" s="13">
        <v>2</v>
      </c>
      <c r="AE1137" s="13">
        <v>8</v>
      </c>
      <c r="AF1137" s="13">
        <v>0</v>
      </c>
      <c r="AG1137" s="13">
        <v>5170</v>
      </c>
    </row>
    <row r="1138" spans="18:33" hidden="1">
      <c r="R1138" s="13">
        <v>6</v>
      </c>
      <c r="S1138" s="13">
        <v>7</v>
      </c>
      <c r="T1138" s="13">
        <v>2</v>
      </c>
      <c r="U1138" s="13">
        <v>2</v>
      </c>
      <c r="V1138" s="13">
        <v>9</v>
      </c>
      <c r="W1138" s="13">
        <v>0</v>
      </c>
      <c r="X1138" s="13">
        <v>5170</v>
      </c>
      <c r="AA1138" s="13">
        <v>6</v>
      </c>
      <c r="AB1138" s="13">
        <v>7</v>
      </c>
      <c r="AC1138" s="13">
        <v>2</v>
      </c>
      <c r="AD1138" s="13">
        <v>2</v>
      </c>
      <c r="AE1138" s="13">
        <v>9</v>
      </c>
      <c r="AF1138" s="13">
        <v>0</v>
      </c>
      <c r="AG1138" s="13">
        <v>5170</v>
      </c>
    </row>
    <row r="1139" spans="18:33" hidden="1">
      <c r="R1139" s="13">
        <v>6</v>
      </c>
      <c r="S1139" s="13">
        <v>7</v>
      </c>
      <c r="T1139" s="13">
        <v>2</v>
      </c>
      <c r="U1139" s="13">
        <v>2</v>
      </c>
      <c r="V1139" s="13">
        <v>10</v>
      </c>
      <c r="W1139" s="13">
        <v>0</v>
      </c>
      <c r="X1139" s="13">
        <v>5170</v>
      </c>
      <c r="AA1139" s="13">
        <v>6</v>
      </c>
      <c r="AB1139" s="13">
        <v>7</v>
      </c>
      <c r="AC1139" s="13">
        <v>2</v>
      </c>
      <c r="AD1139" s="13">
        <v>2</v>
      </c>
      <c r="AE1139" s="13">
        <v>10</v>
      </c>
      <c r="AF1139" s="13">
        <v>0</v>
      </c>
      <c r="AG1139" s="13">
        <v>5170</v>
      </c>
    </row>
    <row r="1140" spans="18:33" hidden="1">
      <c r="R1140" s="13">
        <v>6</v>
      </c>
      <c r="S1140" s="13">
        <v>7</v>
      </c>
      <c r="T1140" s="13">
        <v>2</v>
      </c>
      <c r="U1140" s="13">
        <v>2</v>
      </c>
      <c r="V1140" s="13">
        <v>11</v>
      </c>
      <c r="W1140" s="13">
        <v>0</v>
      </c>
      <c r="X1140" s="13">
        <v>5170</v>
      </c>
      <c r="AA1140" s="13">
        <v>6</v>
      </c>
      <c r="AB1140" s="13">
        <v>7</v>
      </c>
      <c r="AC1140" s="13">
        <v>2</v>
      </c>
      <c r="AD1140" s="13">
        <v>2</v>
      </c>
      <c r="AE1140" s="13">
        <v>11</v>
      </c>
      <c r="AF1140" s="13">
        <v>0</v>
      </c>
      <c r="AG1140" s="13">
        <v>5170</v>
      </c>
    </row>
    <row r="1141" spans="18:33" hidden="1">
      <c r="R1141" s="13">
        <v>6</v>
      </c>
      <c r="S1141" s="13">
        <v>7</v>
      </c>
      <c r="T1141" s="13">
        <v>2</v>
      </c>
      <c r="U1141" s="13">
        <v>2</v>
      </c>
      <c r="V1141" s="13">
        <v>12</v>
      </c>
      <c r="W1141" s="13">
        <v>0</v>
      </c>
      <c r="X1141" s="13">
        <v>5170</v>
      </c>
      <c r="AA1141" s="13">
        <v>6</v>
      </c>
      <c r="AB1141" s="13">
        <v>7</v>
      </c>
      <c r="AC1141" s="13">
        <v>2</v>
      </c>
      <c r="AD1141" s="13">
        <v>2</v>
      </c>
      <c r="AE1141" s="13">
        <v>12</v>
      </c>
      <c r="AF1141" s="13">
        <v>0</v>
      </c>
      <c r="AG1141" s="13">
        <v>5170</v>
      </c>
    </row>
    <row r="1142" spans="18:33" hidden="1">
      <c r="R1142" s="13">
        <v>6</v>
      </c>
      <c r="S1142" s="13">
        <v>8</v>
      </c>
      <c r="T1142" s="13">
        <v>2</v>
      </c>
      <c r="U1142" s="13">
        <v>2</v>
      </c>
      <c r="V1142" s="13">
        <v>1</v>
      </c>
      <c r="W1142" s="62">
        <v>3359.62</v>
      </c>
      <c r="X1142" s="13">
        <v>5170</v>
      </c>
      <c r="Y1142" s="13" t="s">
        <v>137</v>
      </c>
      <c r="AA1142" s="13">
        <v>6</v>
      </c>
      <c r="AB1142" s="13">
        <v>8</v>
      </c>
      <c r="AC1142" s="13">
        <v>2</v>
      </c>
      <c r="AD1142" s="13">
        <v>2</v>
      </c>
      <c r="AE1142" s="13">
        <v>1</v>
      </c>
      <c r="AF1142" s="62">
        <v>3359.62</v>
      </c>
      <c r="AG1142" s="13">
        <v>5170</v>
      </c>
    </row>
    <row r="1143" spans="18:33" hidden="1">
      <c r="R1143" s="13">
        <v>6</v>
      </c>
      <c r="S1143" s="13">
        <v>8</v>
      </c>
      <c r="T1143" s="13">
        <v>2</v>
      </c>
      <c r="U1143" s="13">
        <v>2</v>
      </c>
      <c r="V1143" s="13">
        <v>2</v>
      </c>
      <c r="W1143" s="62">
        <v>3359.62</v>
      </c>
      <c r="X1143" s="13">
        <v>5170</v>
      </c>
      <c r="AA1143" s="13">
        <v>6</v>
      </c>
      <c r="AB1143" s="13">
        <v>8</v>
      </c>
      <c r="AC1143" s="13">
        <v>2</v>
      </c>
      <c r="AD1143" s="13">
        <v>2</v>
      </c>
      <c r="AE1143" s="13">
        <v>2</v>
      </c>
      <c r="AF1143" s="62">
        <v>3359.62</v>
      </c>
      <c r="AG1143" s="13">
        <v>5170</v>
      </c>
    </row>
    <row r="1144" spans="18:33" hidden="1">
      <c r="R1144" s="13">
        <v>6</v>
      </c>
      <c r="S1144" s="13">
        <v>8</v>
      </c>
      <c r="T1144" s="13">
        <v>2</v>
      </c>
      <c r="U1144" s="13">
        <v>2</v>
      </c>
      <c r="V1144" s="13">
        <v>3</v>
      </c>
      <c r="W1144" s="62">
        <v>3359.62</v>
      </c>
      <c r="X1144" s="13">
        <v>5170</v>
      </c>
      <c r="AA1144" s="13">
        <v>6</v>
      </c>
      <c r="AB1144" s="13">
        <v>8</v>
      </c>
      <c r="AC1144" s="13">
        <v>2</v>
      </c>
      <c r="AD1144" s="13">
        <v>2</v>
      </c>
      <c r="AE1144" s="13">
        <v>3</v>
      </c>
      <c r="AF1144" s="62">
        <v>3359.62</v>
      </c>
      <c r="AG1144" s="13">
        <v>5170</v>
      </c>
    </row>
    <row r="1145" spans="18:33" hidden="1">
      <c r="R1145" s="13">
        <v>6</v>
      </c>
      <c r="S1145" s="13">
        <v>8</v>
      </c>
      <c r="T1145" s="13">
        <v>2</v>
      </c>
      <c r="U1145" s="13">
        <v>2</v>
      </c>
      <c r="V1145" s="13">
        <v>4</v>
      </c>
      <c r="W1145" s="62">
        <v>3359.62</v>
      </c>
      <c r="X1145" s="13">
        <v>5170</v>
      </c>
      <c r="AA1145" s="13">
        <v>6</v>
      </c>
      <c r="AB1145" s="13">
        <v>8</v>
      </c>
      <c r="AC1145" s="13">
        <v>2</v>
      </c>
      <c r="AD1145" s="13">
        <v>2</v>
      </c>
      <c r="AE1145" s="13">
        <v>4</v>
      </c>
      <c r="AF1145" s="62">
        <v>3359.62</v>
      </c>
      <c r="AG1145" s="13">
        <v>5170</v>
      </c>
    </row>
    <row r="1146" spans="18:33" hidden="1">
      <c r="R1146" s="13">
        <v>6</v>
      </c>
      <c r="S1146" s="13">
        <v>8</v>
      </c>
      <c r="T1146" s="13">
        <v>2</v>
      </c>
      <c r="U1146" s="13">
        <v>2</v>
      </c>
      <c r="V1146" s="13">
        <v>5</v>
      </c>
      <c r="W1146" s="62">
        <v>3359.62</v>
      </c>
      <c r="X1146" s="13">
        <v>5170</v>
      </c>
      <c r="AA1146" s="13">
        <v>6</v>
      </c>
      <c r="AB1146" s="13">
        <v>8</v>
      </c>
      <c r="AC1146" s="13">
        <v>2</v>
      </c>
      <c r="AD1146" s="13">
        <v>2</v>
      </c>
      <c r="AE1146" s="13">
        <v>5</v>
      </c>
      <c r="AF1146" s="62">
        <v>3359.62</v>
      </c>
      <c r="AG1146" s="13">
        <v>5170</v>
      </c>
    </row>
    <row r="1147" spans="18:33" hidden="1">
      <c r="R1147" s="13">
        <v>6</v>
      </c>
      <c r="S1147" s="13">
        <v>8</v>
      </c>
      <c r="T1147" s="13">
        <v>2</v>
      </c>
      <c r="U1147" s="13">
        <v>2</v>
      </c>
      <c r="V1147" s="13">
        <v>6</v>
      </c>
      <c r="W1147" s="62">
        <v>3359.62</v>
      </c>
      <c r="X1147" s="13">
        <v>5170</v>
      </c>
      <c r="AA1147" s="13">
        <v>6</v>
      </c>
      <c r="AB1147" s="13">
        <v>8</v>
      </c>
      <c r="AC1147" s="13">
        <v>2</v>
      </c>
      <c r="AD1147" s="13">
        <v>2</v>
      </c>
      <c r="AE1147" s="13">
        <v>6</v>
      </c>
      <c r="AF1147" s="62">
        <v>3359.62</v>
      </c>
      <c r="AG1147" s="13">
        <v>5170</v>
      </c>
    </row>
    <row r="1148" spans="18:33" hidden="1">
      <c r="R1148" s="13">
        <v>6</v>
      </c>
      <c r="S1148" s="13">
        <v>8</v>
      </c>
      <c r="T1148" s="13">
        <v>2</v>
      </c>
      <c r="U1148" s="13">
        <v>2</v>
      </c>
      <c r="V1148" s="13">
        <v>7</v>
      </c>
      <c r="W1148" s="62">
        <v>3359.62</v>
      </c>
      <c r="X1148" s="13">
        <v>5170</v>
      </c>
      <c r="AA1148" s="13">
        <v>6</v>
      </c>
      <c r="AB1148" s="13">
        <v>8</v>
      </c>
      <c r="AC1148" s="13">
        <v>2</v>
      </c>
      <c r="AD1148" s="13">
        <v>2</v>
      </c>
      <c r="AE1148" s="13">
        <v>7</v>
      </c>
      <c r="AF1148" s="62">
        <v>3359.62</v>
      </c>
      <c r="AG1148" s="13">
        <v>5170</v>
      </c>
    </row>
    <row r="1149" spans="18:33" hidden="1">
      <c r="R1149" s="13">
        <v>6</v>
      </c>
      <c r="S1149" s="13">
        <v>8</v>
      </c>
      <c r="T1149" s="13">
        <v>2</v>
      </c>
      <c r="U1149" s="13">
        <v>2</v>
      </c>
      <c r="V1149" s="13">
        <v>8</v>
      </c>
      <c r="W1149" s="62">
        <v>3359.62</v>
      </c>
      <c r="X1149" s="13">
        <v>5170</v>
      </c>
      <c r="AA1149" s="13">
        <v>6</v>
      </c>
      <c r="AB1149" s="13">
        <v>8</v>
      </c>
      <c r="AC1149" s="13">
        <v>2</v>
      </c>
      <c r="AD1149" s="13">
        <v>2</v>
      </c>
      <c r="AE1149" s="13">
        <v>8</v>
      </c>
      <c r="AF1149" s="62">
        <v>3359.62</v>
      </c>
      <c r="AG1149" s="13">
        <v>5170</v>
      </c>
    </row>
    <row r="1150" spans="18:33" hidden="1">
      <c r="R1150" s="13">
        <v>6</v>
      </c>
      <c r="S1150" s="13">
        <v>8</v>
      </c>
      <c r="T1150" s="13">
        <v>2</v>
      </c>
      <c r="U1150" s="13">
        <v>2</v>
      </c>
      <c r="V1150" s="13">
        <v>9</v>
      </c>
      <c r="W1150" s="62">
        <v>3359.62</v>
      </c>
      <c r="X1150" s="13">
        <v>5170</v>
      </c>
      <c r="AA1150" s="13">
        <v>6</v>
      </c>
      <c r="AB1150" s="13">
        <v>8</v>
      </c>
      <c r="AC1150" s="13">
        <v>2</v>
      </c>
      <c r="AD1150" s="13">
        <v>2</v>
      </c>
      <c r="AE1150" s="13">
        <v>9</v>
      </c>
      <c r="AF1150" s="62">
        <v>3359.62</v>
      </c>
      <c r="AG1150" s="13">
        <v>5170</v>
      </c>
    </row>
    <row r="1151" spans="18:33" hidden="1">
      <c r="R1151" s="13">
        <v>6</v>
      </c>
      <c r="S1151" s="13">
        <v>8</v>
      </c>
      <c r="T1151" s="13">
        <v>2</v>
      </c>
      <c r="U1151" s="13">
        <v>2</v>
      </c>
      <c r="V1151" s="13">
        <v>10</v>
      </c>
      <c r="W1151" s="62">
        <v>3359.62</v>
      </c>
      <c r="X1151" s="13">
        <v>5170</v>
      </c>
      <c r="AA1151" s="13">
        <v>6</v>
      </c>
      <c r="AB1151" s="13">
        <v>8</v>
      </c>
      <c r="AC1151" s="13">
        <v>2</v>
      </c>
      <c r="AD1151" s="13">
        <v>2</v>
      </c>
      <c r="AE1151" s="13">
        <v>10</v>
      </c>
      <c r="AF1151" s="62">
        <v>3359.62</v>
      </c>
      <c r="AG1151" s="13">
        <v>5170</v>
      </c>
    </row>
    <row r="1152" spans="18:33" hidden="1">
      <c r="R1152" s="13">
        <v>6</v>
      </c>
      <c r="S1152" s="13">
        <v>8</v>
      </c>
      <c r="T1152" s="13">
        <v>2</v>
      </c>
      <c r="U1152" s="13">
        <v>2</v>
      </c>
      <c r="V1152" s="13">
        <v>11</v>
      </c>
      <c r="W1152" s="62">
        <v>3359.62</v>
      </c>
      <c r="X1152" s="13">
        <v>5170</v>
      </c>
      <c r="AA1152" s="13">
        <v>6</v>
      </c>
      <c r="AB1152" s="13">
        <v>8</v>
      </c>
      <c r="AC1152" s="13">
        <v>2</v>
      </c>
      <c r="AD1152" s="13">
        <v>2</v>
      </c>
      <c r="AE1152" s="13">
        <v>11</v>
      </c>
      <c r="AF1152" s="62">
        <v>3359.62</v>
      </c>
      <c r="AG1152" s="13">
        <v>5170</v>
      </c>
    </row>
    <row r="1153" spans="18:33" hidden="1">
      <c r="R1153" s="13">
        <v>6</v>
      </c>
      <c r="S1153" s="13">
        <v>8</v>
      </c>
      <c r="T1153" s="13">
        <v>2</v>
      </c>
      <c r="U1153" s="13">
        <v>2</v>
      </c>
      <c r="V1153" s="13">
        <v>12</v>
      </c>
      <c r="W1153" s="62">
        <v>3359.62</v>
      </c>
      <c r="X1153" s="13">
        <v>5170</v>
      </c>
      <c r="AA1153" s="13">
        <v>6</v>
      </c>
      <c r="AB1153" s="13">
        <v>8</v>
      </c>
      <c r="AC1153" s="13">
        <v>2</v>
      </c>
      <c r="AD1153" s="13">
        <v>2</v>
      </c>
      <c r="AE1153" s="13">
        <v>12</v>
      </c>
      <c r="AF1153" s="62">
        <v>3359.62</v>
      </c>
      <c r="AG1153" s="13">
        <v>5170</v>
      </c>
    </row>
    <row r="1154" spans="18:33" hidden="1">
      <c r="R1154" s="13">
        <v>7</v>
      </c>
      <c r="S1154" s="13">
        <v>3</v>
      </c>
      <c r="T1154" s="13">
        <v>4</v>
      </c>
      <c r="U1154" s="13">
        <v>2</v>
      </c>
      <c r="V1154" s="13">
        <v>1</v>
      </c>
      <c r="W1154" s="13">
        <v>0</v>
      </c>
      <c r="X1154" s="13">
        <v>5100</v>
      </c>
      <c r="AA1154" s="13">
        <v>7</v>
      </c>
      <c r="AB1154" s="13">
        <v>3</v>
      </c>
      <c r="AC1154" s="13">
        <v>4</v>
      </c>
      <c r="AD1154" s="13">
        <v>2</v>
      </c>
      <c r="AE1154" s="13">
        <v>1</v>
      </c>
      <c r="AF1154" s="13">
        <v>0</v>
      </c>
      <c r="AG1154" s="13">
        <v>5100</v>
      </c>
    </row>
    <row r="1155" spans="18:33" hidden="1">
      <c r="R1155" s="13">
        <v>7</v>
      </c>
      <c r="S1155" s="13">
        <v>3</v>
      </c>
      <c r="T1155" s="13">
        <v>4</v>
      </c>
      <c r="U1155" s="13">
        <v>2</v>
      </c>
      <c r="V1155" s="13">
        <v>2</v>
      </c>
      <c r="W1155" s="13">
        <v>0</v>
      </c>
      <c r="X1155" s="13">
        <v>5100</v>
      </c>
      <c r="AA1155" s="13">
        <v>7</v>
      </c>
      <c r="AB1155" s="13">
        <v>3</v>
      </c>
      <c r="AC1155" s="13">
        <v>4</v>
      </c>
      <c r="AD1155" s="13">
        <v>2</v>
      </c>
      <c r="AE1155" s="13">
        <v>2</v>
      </c>
      <c r="AF1155" s="13">
        <v>0</v>
      </c>
      <c r="AG1155" s="13">
        <v>5100</v>
      </c>
    </row>
    <row r="1156" spans="18:33" hidden="1">
      <c r="R1156" s="13">
        <v>7</v>
      </c>
      <c r="S1156" s="13">
        <v>3</v>
      </c>
      <c r="T1156" s="13">
        <v>4</v>
      </c>
      <c r="U1156" s="13">
        <v>2</v>
      </c>
      <c r="V1156" s="13">
        <v>3</v>
      </c>
      <c r="W1156" s="13">
        <v>0</v>
      </c>
      <c r="X1156" s="13">
        <v>5100</v>
      </c>
      <c r="AA1156" s="13">
        <v>7</v>
      </c>
      <c r="AB1156" s="13">
        <v>3</v>
      </c>
      <c r="AC1156" s="13">
        <v>4</v>
      </c>
      <c r="AD1156" s="13">
        <v>2</v>
      </c>
      <c r="AE1156" s="13">
        <v>3</v>
      </c>
      <c r="AF1156" s="13">
        <v>0</v>
      </c>
      <c r="AG1156" s="13">
        <v>5100</v>
      </c>
    </row>
    <row r="1157" spans="18:33" hidden="1">
      <c r="R1157" s="13">
        <v>7</v>
      </c>
      <c r="S1157" s="13">
        <v>3</v>
      </c>
      <c r="T1157" s="13">
        <v>4</v>
      </c>
      <c r="U1157" s="13">
        <v>2</v>
      </c>
      <c r="V1157" s="13">
        <v>4</v>
      </c>
      <c r="W1157" s="13">
        <v>0</v>
      </c>
      <c r="X1157" s="13">
        <v>5100</v>
      </c>
      <c r="AA1157" s="13">
        <v>7</v>
      </c>
      <c r="AB1157" s="13">
        <v>3</v>
      </c>
      <c r="AC1157" s="13">
        <v>4</v>
      </c>
      <c r="AD1157" s="13">
        <v>2</v>
      </c>
      <c r="AE1157" s="13">
        <v>4</v>
      </c>
      <c r="AF1157" s="13">
        <v>0</v>
      </c>
      <c r="AG1157" s="13">
        <v>5100</v>
      </c>
    </row>
    <row r="1158" spans="18:33" hidden="1">
      <c r="R1158" s="13">
        <v>7</v>
      </c>
      <c r="S1158" s="13">
        <v>3</v>
      </c>
      <c r="T1158" s="13">
        <v>4</v>
      </c>
      <c r="U1158" s="13">
        <v>2</v>
      </c>
      <c r="V1158" s="13">
        <v>5</v>
      </c>
      <c r="W1158" s="13">
        <v>0</v>
      </c>
      <c r="X1158" s="13">
        <v>5100</v>
      </c>
      <c r="AA1158" s="13">
        <v>7</v>
      </c>
      <c r="AB1158" s="13">
        <v>3</v>
      </c>
      <c r="AC1158" s="13">
        <v>4</v>
      </c>
      <c r="AD1158" s="13">
        <v>2</v>
      </c>
      <c r="AE1158" s="13">
        <v>5</v>
      </c>
      <c r="AF1158" s="13">
        <v>0</v>
      </c>
      <c r="AG1158" s="13">
        <v>5100</v>
      </c>
    </row>
    <row r="1159" spans="18:33" hidden="1">
      <c r="R1159" s="13">
        <v>7</v>
      </c>
      <c r="S1159" s="13">
        <v>3</v>
      </c>
      <c r="T1159" s="13">
        <v>4</v>
      </c>
      <c r="U1159" s="13">
        <v>2</v>
      </c>
      <c r="V1159" s="13">
        <v>6</v>
      </c>
      <c r="W1159" s="13">
        <v>0</v>
      </c>
      <c r="X1159" s="13">
        <v>5100</v>
      </c>
      <c r="AA1159" s="13">
        <v>7</v>
      </c>
      <c r="AB1159" s="13">
        <v>3</v>
      </c>
      <c r="AC1159" s="13">
        <v>4</v>
      </c>
      <c r="AD1159" s="13">
        <v>2</v>
      </c>
      <c r="AE1159" s="13">
        <v>6</v>
      </c>
      <c r="AF1159" s="13">
        <v>0</v>
      </c>
      <c r="AG1159" s="13">
        <v>5100</v>
      </c>
    </row>
    <row r="1160" spans="18:33" hidden="1">
      <c r="R1160" s="13">
        <v>7</v>
      </c>
      <c r="S1160" s="13">
        <v>3</v>
      </c>
      <c r="T1160" s="13">
        <v>4</v>
      </c>
      <c r="U1160" s="13">
        <v>2</v>
      </c>
      <c r="V1160" s="13">
        <v>7</v>
      </c>
      <c r="W1160" s="13">
        <v>0</v>
      </c>
      <c r="X1160" s="13">
        <v>5100</v>
      </c>
      <c r="AA1160" s="13">
        <v>7</v>
      </c>
      <c r="AB1160" s="13">
        <v>3</v>
      </c>
      <c r="AC1160" s="13">
        <v>4</v>
      </c>
      <c r="AD1160" s="13">
        <v>2</v>
      </c>
      <c r="AE1160" s="13">
        <v>7</v>
      </c>
      <c r="AF1160" s="13">
        <v>0</v>
      </c>
      <c r="AG1160" s="13">
        <v>5100</v>
      </c>
    </row>
    <row r="1161" spans="18:33" hidden="1">
      <c r="R1161" s="13">
        <v>7</v>
      </c>
      <c r="S1161" s="13">
        <v>3</v>
      </c>
      <c r="T1161" s="13">
        <v>4</v>
      </c>
      <c r="U1161" s="13">
        <v>2</v>
      </c>
      <c r="V1161" s="13">
        <v>8</v>
      </c>
      <c r="W1161" s="13">
        <v>0</v>
      </c>
      <c r="X1161" s="13">
        <v>5100</v>
      </c>
      <c r="AA1161" s="13">
        <v>7</v>
      </c>
      <c r="AB1161" s="13">
        <v>3</v>
      </c>
      <c r="AC1161" s="13">
        <v>4</v>
      </c>
      <c r="AD1161" s="13">
        <v>2</v>
      </c>
      <c r="AE1161" s="13">
        <v>8</v>
      </c>
      <c r="AF1161" s="13">
        <v>0</v>
      </c>
      <c r="AG1161" s="13">
        <v>5100</v>
      </c>
    </row>
    <row r="1162" spans="18:33" hidden="1">
      <c r="R1162" s="13">
        <v>7</v>
      </c>
      <c r="S1162" s="13">
        <v>3</v>
      </c>
      <c r="T1162" s="13">
        <v>4</v>
      </c>
      <c r="U1162" s="13">
        <v>2</v>
      </c>
      <c r="V1162" s="13">
        <v>9</v>
      </c>
      <c r="W1162" s="13">
        <v>0</v>
      </c>
      <c r="X1162" s="13">
        <v>5100</v>
      </c>
      <c r="AA1162" s="13">
        <v>7</v>
      </c>
      <c r="AB1162" s="13">
        <v>3</v>
      </c>
      <c r="AC1162" s="13">
        <v>4</v>
      </c>
      <c r="AD1162" s="13">
        <v>2</v>
      </c>
      <c r="AE1162" s="13">
        <v>9</v>
      </c>
      <c r="AF1162" s="13">
        <v>0</v>
      </c>
      <c r="AG1162" s="13">
        <v>5100</v>
      </c>
    </row>
    <row r="1163" spans="18:33" hidden="1">
      <c r="R1163" s="13">
        <v>7</v>
      </c>
      <c r="S1163" s="13">
        <v>3</v>
      </c>
      <c r="T1163" s="13">
        <v>4</v>
      </c>
      <c r="U1163" s="13">
        <v>2</v>
      </c>
      <c r="V1163" s="13">
        <v>10</v>
      </c>
      <c r="W1163" s="13">
        <v>0</v>
      </c>
      <c r="X1163" s="13">
        <v>5100</v>
      </c>
      <c r="AA1163" s="13">
        <v>7</v>
      </c>
      <c r="AB1163" s="13">
        <v>3</v>
      </c>
      <c r="AC1163" s="13">
        <v>4</v>
      </c>
      <c r="AD1163" s="13">
        <v>2</v>
      </c>
      <c r="AE1163" s="13">
        <v>10</v>
      </c>
      <c r="AF1163" s="13">
        <v>0</v>
      </c>
      <c r="AG1163" s="13">
        <v>5100</v>
      </c>
    </row>
    <row r="1164" spans="18:33" hidden="1">
      <c r="R1164" s="13">
        <v>7</v>
      </c>
      <c r="S1164" s="13">
        <v>3</v>
      </c>
      <c r="T1164" s="13">
        <v>4</v>
      </c>
      <c r="U1164" s="13">
        <v>2</v>
      </c>
      <c r="V1164" s="13">
        <v>11</v>
      </c>
      <c r="W1164" s="13">
        <v>0</v>
      </c>
      <c r="X1164" s="13">
        <v>5100</v>
      </c>
      <c r="AA1164" s="13">
        <v>7</v>
      </c>
      <c r="AB1164" s="13">
        <v>3</v>
      </c>
      <c r="AC1164" s="13">
        <v>4</v>
      </c>
      <c r="AD1164" s="13">
        <v>2</v>
      </c>
      <c r="AE1164" s="13">
        <v>11</v>
      </c>
      <c r="AF1164" s="13">
        <v>0</v>
      </c>
      <c r="AG1164" s="13">
        <v>5100</v>
      </c>
    </row>
    <row r="1165" spans="18:33" hidden="1">
      <c r="R1165" s="13">
        <v>7</v>
      </c>
      <c r="S1165" s="13">
        <v>3</v>
      </c>
      <c r="T1165" s="13">
        <v>4</v>
      </c>
      <c r="U1165" s="13">
        <v>2</v>
      </c>
      <c r="V1165" s="13">
        <v>12</v>
      </c>
      <c r="W1165" s="13">
        <v>0</v>
      </c>
      <c r="X1165" s="13">
        <v>5100</v>
      </c>
      <c r="AA1165" s="13">
        <v>7</v>
      </c>
      <c r="AB1165" s="13">
        <v>3</v>
      </c>
      <c r="AC1165" s="13">
        <v>4</v>
      </c>
      <c r="AD1165" s="13">
        <v>2</v>
      </c>
      <c r="AE1165" s="13">
        <v>12</v>
      </c>
      <c r="AF1165" s="13">
        <v>0</v>
      </c>
      <c r="AG1165" s="13">
        <v>5100</v>
      </c>
    </row>
    <row r="1166" spans="18:33" hidden="1">
      <c r="R1166" s="13">
        <v>6</v>
      </c>
      <c r="S1166" s="13">
        <v>3</v>
      </c>
      <c r="T1166" s="13">
        <v>4</v>
      </c>
      <c r="U1166" s="13">
        <v>2</v>
      </c>
      <c r="V1166" s="13">
        <v>1</v>
      </c>
      <c r="W1166" s="62">
        <v>11136.81</v>
      </c>
      <c r="X1166" s="13">
        <v>5100</v>
      </c>
      <c r="Y1166" s="13" t="s">
        <v>137</v>
      </c>
      <c r="AA1166" s="13">
        <v>6</v>
      </c>
      <c r="AB1166" s="13">
        <v>3</v>
      </c>
      <c r="AC1166" s="13">
        <v>4</v>
      </c>
      <c r="AD1166" s="13">
        <v>2</v>
      </c>
      <c r="AE1166" s="13">
        <v>1</v>
      </c>
      <c r="AF1166" s="62">
        <v>11136.81</v>
      </c>
      <c r="AG1166" s="13">
        <v>5100</v>
      </c>
    </row>
    <row r="1167" spans="18:33" hidden="1">
      <c r="R1167" s="13">
        <v>6</v>
      </c>
      <c r="S1167" s="13">
        <v>3</v>
      </c>
      <c r="T1167" s="13">
        <v>4</v>
      </c>
      <c r="U1167" s="13">
        <v>2</v>
      </c>
      <c r="V1167" s="13">
        <v>2</v>
      </c>
      <c r="W1167" s="62">
        <v>11136.81</v>
      </c>
      <c r="X1167" s="13">
        <v>5100</v>
      </c>
      <c r="AA1167" s="13">
        <v>6</v>
      </c>
      <c r="AB1167" s="13">
        <v>3</v>
      </c>
      <c r="AC1167" s="13">
        <v>4</v>
      </c>
      <c r="AD1167" s="13">
        <v>2</v>
      </c>
      <c r="AE1167" s="13">
        <v>2</v>
      </c>
      <c r="AF1167" s="62">
        <v>11136.81</v>
      </c>
      <c r="AG1167" s="13">
        <v>5100</v>
      </c>
    </row>
    <row r="1168" spans="18:33" hidden="1">
      <c r="R1168" s="13">
        <v>6</v>
      </c>
      <c r="S1168" s="13">
        <v>3</v>
      </c>
      <c r="T1168" s="13">
        <v>4</v>
      </c>
      <c r="U1168" s="13">
        <v>2</v>
      </c>
      <c r="V1168" s="13">
        <v>3</v>
      </c>
      <c r="W1168" s="62">
        <v>11136.81</v>
      </c>
      <c r="X1168" s="13">
        <v>5100</v>
      </c>
      <c r="AA1168" s="13">
        <v>6</v>
      </c>
      <c r="AB1168" s="13">
        <v>3</v>
      </c>
      <c r="AC1168" s="13">
        <v>4</v>
      </c>
      <c r="AD1168" s="13">
        <v>2</v>
      </c>
      <c r="AE1168" s="13">
        <v>3</v>
      </c>
      <c r="AF1168" s="62">
        <v>11136.81</v>
      </c>
      <c r="AG1168" s="13">
        <v>5100</v>
      </c>
    </row>
    <row r="1169" spans="18:33" hidden="1">
      <c r="R1169" s="13">
        <v>6</v>
      </c>
      <c r="S1169" s="13">
        <v>3</v>
      </c>
      <c r="T1169" s="13">
        <v>4</v>
      </c>
      <c r="U1169" s="13">
        <v>2</v>
      </c>
      <c r="V1169" s="13">
        <v>4</v>
      </c>
      <c r="W1169" s="62">
        <v>11136.81</v>
      </c>
      <c r="X1169" s="13">
        <v>5100</v>
      </c>
      <c r="AA1169" s="13">
        <v>6</v>
      </c>
      <c r="AB1169" s="13">
        <v>3</v>
      </c>
      <c r="AC1169" s="13">
        <v>4</v>
      </c>
      <c r="AD1169" s="13">
        <v>2</v>
      </c>
      <c r="AE1169" s="13">
        <v>4</v>
      </c>
      <c r="AF1169" s="62">
        <v>11136.81</v>
      </c>
      <c r="AG1169" s="13">
        <v>5100</v>
      </c>
    </row>
    <row r="1170" spans="18:33" hidden="1">
      <c r="R1170" s="13">
        <v>6</v>
      </c>
      <c r="S1170" s="13">
        <v>3</v>
      </c>
      <c r="T1170" s="13">
        <v>4</v>
      </c>
      <c r="U1170" s="13">
        <v>2</v>
      </c>
      <c r="V1170" s="13">
        <v>5</v>
      </c>
      <c r="W1170" s="62">
        <v>11136.81</v>
      </c>
      <c r="X1170" s="13">
        <v>5100</v>
      </c>
      <c r="AA1170" s="13">
        <v>6</v>
      </c>
      <c r="AB1170" s="13">
        <v>3</v>
      </c>
      <c r="AC1170" s="13">
        <v>4</v>
      </c>
      <c r="AD1170" s="13">
        <v>2</v>
      </c>
      <c r="AE1170" s="13">
        <v>5</v>
      </c>
      <c r="AF1170" s="62">
        <v>11136.81</v>
      </c>
      <c r="AG1170" s="13">
        <v>5100</v>
      </c>
    </row>
    <row r="1171" spans="18:33" hidden="1">
      <c r="R1171" s="13">
        <v>6</v>
      </c>
      <c r="S1171" s="13">
        <v>3</v>
      </c>
      <c r="T1171" s="13">
        <v>4</v>
      </c>
      <c r="U1171" s="13">
        <v>2</v>
      </c>
      <c r="V1171" s="13">
        <v>6</v>
      </c>
      <c r="W1171" s="62">
        <v>11136.81</v>
      </c>
      <c r="X1171" s="13">
        <v>5100</v>
      </c>
      <c r="AA1171" s="13">
        <v>6</v>
      </c>
      <c r="AB1171" s="13">
        <v>3</v>
      </c>
      <c r="AC1171" s="13">
        <v>4</v>
      </c>
      <c r="AD1171" s="13">
        <v>2</v>
      </c>
      <c r="AE1171" s="13">
        <v>6</v>
      </c>
      <c r="AF1171" s="62">
        <v>11136.81</v>
      </c>
      <c r="AG1171" s="13">
        <v>5100</v>
      </c>
    </row>
    <row r="1172" spans="18:33" hidden="1">
      <c r="R1172" s="13">
        <v>6</v>
      </c>
      <c r="S1172" s="13">
        <v>3</v>
      </c>
      <c r="T1172" s="13">
        <v>4</v>
      </c>
      <c r="U1172" s="13">
        <v>2</v>
      </c>
      <c r="V1172" s="13">
        <v>7</v>
      </c>
      <c r="W1172" s="62">
        <v>11136.81</v>
      </c>
      <c r="X1172" s="13">
        <v>5100</v>
      </c>
      <c r="AA1172" s="13">
        <v>6</v>
      </c>
      <c r="AB1172" s="13">
        <v>3</v>
      </c>
      <c r="AC1172" s="13">
        <v>4</v>
      </c>
      <c r="AD1172" s="13">
        <v>2</v>
      </c>
      <c r="AE1172" s="13">
        <v>7</v>
      </c>
      <c r="AF1172" s="62">
        <v>11136.81</v>
      </c>
      <c r="AG1172" s="13">
        <v>5100</v>
      </c>
    </row>
    <row r="1173" spans="18:33" hidden="1">
      <c r="R1173" s="13">
        <v>6</v>
      </c>
      <c r="S1173" s="13">
        <v>3</v>
      </c>
      <c r="T1173" s="13">
        <v>4</v>
      </c>
      <c r="U1173" s="13">
        <v>2</v>
      </c>
      <c r="V1173" s="13">
        <v>8</v>
      </c>
      <c r="W1173" s="62">
        <v>11136.81</v>
      </c>
      <c r="X1173" s="13">
        <v>5100</v>
      </c>
      <c r="AA1173" s="13">
        <v>6</v>
      </c>
      <c r="AB1173" s="13">
        <v>3</v>
      </c>
      <c r="AC1173" s="13">
        <v>4</v>
      </c>
      <c r="AD1173" s="13">
        <v>2</v>
      </c>
      <c r="AE1173" s="13">
        <v>8</v>
      </c>
      <c r="AF1173" s="62">
        <v>11136.81</v>
      </c>
      <c r="AG1173" s="13">
        <v>5100</v>
      </c>
    </row>
    <row r="1174" spans="18:33" hidden="1">
      <c r="R1174" s="13">
        <v>6</v>
      </c>
      <c r="S1174" s="13">
        <v>3</v>
      </c>
      <c r="T1174" s="13">
        <v>4</v>
      </c>
      <c r="U1174" s="13">
        <v>2</v>
      </c>
      <c r="V1174" s="13">
        <v>9</v>
      </c>
      <c r="W1174" s="62">
        <v>11136.81</v>
      </c>
      <c r="X1174" s="13">
        <v>5100</v>
      </c>
      <c r="AA1174" s="13">
        <v>6</v>
      </c>
      <c r="AB1174" s="13">
        <v>3</v>
      </c>
      <c r="AC1174" s="13">
        <v>4</v>
      </c>
      <c r="AD1174" s="13">
        <v>2</v>
      </c>
      <c r="AE1174" s="13">
        <v>9</v>
      </c>
      <c r="AF1174" s="62">
        <v>11136.81</v>
      </c>
      <c r="AG1174" s="13">
        <v>5100</v>
      </c>
    </row>
    <row r="1175" spans="18:33" hidden="1">
      <c r="R1175" s="13">
        <v>6</v>
      </c>
      <c r="S1175" s="13">
        <v>3</v>
      </c>
      <c r="T1175" s="13">
        <v>4</v>
      </c>
      <c r="U1175" s="13">
        <v>2</v>
      </c>
      <c r="V1175" s="13">
        <v>10</v>
      </c>
      <c r="W1175" s="62">
        <v>11136.81</v>
      </c>
      <c r="X1175" s="13">
        <v>5100</v>
      </c>
      <c r="AA1175" s="13">
        <v>6</v>
      </c>
      <c r="AB1175" s="13">
        <v>3</v>
      </c>
      <c r="AC1175" s="13">
        <v>4</v>
      </c>
      <c r="AD1175" s="13">
        <v>2</v>
      </c>
      <c r="AE1175" s="13">
        <v>10</v>
      </c>
      <c r="AF1175" s="62">
        <v>11136.81</v>
      </c>
      <c r="AG1175" s="13">
        <v>5100</v>
      </c>
    </row>
    <row r="1176" spans="18:33" hidden="1">
      <c r="R1176" s="13">
        <v>6</v>
      </c>
      <c r="S1176" s="13">
        <v>3</v>
      </c>
      <c r="T1176" s="13">
        <v>4</v>
      </c>
      <c r="U1176" s="13">
        <v>2</v>
      </c>
      <c r="V1176" s="13">
        <v>11</v>
      </c>
      <c r="W1176" s="62">
        <v>11136.81</v>
      </c>
      <c r="X1176" s="13">
        <v>5100</v>
      </c>
      <c r="AA1176" s="13">
        <v>6</v>
      </c>
      <c r="AB1176" s="13">
        <v>3</v>
      </c>
      <c r="AC1176" s="13">
        <v>4</v>
      </c>
      <c r="AD1176" s="13">
        <v>2</v>
      </c>
      <c r="AE1176" s="13">
        <v>11</v>
      </c>
      <c r="AF1176" s="62">
        <v>11136.81</v>
      </c>
      <c r="AG1176" s="13">
        <v>5100</v>
      </c>
    </row>
    <row r="1177" spans="18:33" hidden="1">
      <c r="R1177" s="13">
        <v>6</v>
      </c>
      <c r="S1177" s="13">
        <v>3</v>
      </c>
      <c r="T1177" s="13">
        <v>4</v>
      </c>
      <c r="U1177" s="13">
        <v>2</v>
      </c>
      <c r="V1177" s="13">
        <v>12</v>
      </c>
      <c r="W1177" s="62">
        <v>11136.81</v>
      </c>
      <c r="X1177" s="13">
        <v>5100</v>
      </c>
      <c r="AA1177" s="13">
        <v>6</v>
      </c>
      <c r="AB1177" s="13">
        <v>3</v>
      </c>
      <c r="AC1177" s="13">
        <v>4</v>
      </c>
      <c r="AD1177" s="13">
        <v>2</v>
      </c>
      <c r="AE1177" s="13">
        <v>12</v>
      </c>
      <c r="AF1177" s="62">
        <v>11136.81</v>
      </c>
      <c r="AG1177" s="13">
        <v>5100</v>
      </c>
    </row>
    <row r="1178" spans="18:33" hidden="1">
      <c r="R1178" s="13">
        <v>7</v>
      </c>
      <c r="S1178" s="13">
        <v>8</v>
      </c>
      <c r="T1178" s="13">
        <v>2</v>
      </c>
      <c r="U1178" s="13">
        <v>2</v>
      </c>
      <c r="V1178" s="13">
        <v>1</v>
      </c>
      <c r="W1178" s="13">
        <v>0</v>
      </c>
      <c r="X1178" s="13">
        <v>5060</v>
      </c>
      <c r="AA1178" s="13">
        <v>7</v>
      </c>
      <c r="AB1178" s="13">
        <v>8</v>
      </c>
      <c r="AC1178" s="13">
        <v>2</v>
      </c>
      <c r="AD1178" s="13">
        <v>2</v>
      </c>
      <c r="AE1178" s="13">
        <v>1</v>
      </c>
      <c r="AF1178" s="13">
        <v>0</v>
      </c>
      <c r="AG1178" s="13">
        <v>5060</v>
      </c>
    </row>
    <row r="1179" spans="18:33" hidden="1">
      <c r="R1179" s="13">
        <v>7</v>
      </c>
      <c r="S1179" s="13">
        <v>8</v>
      </c>
      <c r="T1179" s="13">
        <v>2</v>
      </c>
      <c r="U1179" s="13">
        <v>2</v>
      </c>
      <c r="V1179" s="13">
        <v>2</v>
      </c>
      <c r="W1179" s="13">
        <v>0</v>
      </c>
      <c r="X1179" s="13">
        <v>5060</v>
      </c>
      <c r="AA1179" s="13">
        <v>7</v>
      </c>
      <c r="AB1179" s="13">
        <v>8</v>
      </c>
      <c r="AC1179" s="13">
        <v>2</v>
      </c>
      <c r="AD1179" s="13">
        <v>2</v>
      </c>
      <c r="AE1179" s="13">
        <v>2</v>
      </c>
      <c r="AF1179" s="13">
        <v>0</v>
      </c>
      <c r="AG1179" s="13">
        <v>5060</v>
      </c>
    </row>
    <row r="1180" spans="18:33" hidden="1">
      <c r="R1180" s="13">
        <v>7</v>
      </c>
      <c r="S1180" s="13">
        <v>8</v>
      </c>
      <c r="T1180" s="13">
        <v>2</v>
      </c>
      <c r="U1180" s="13">
        <v>2</v>
      </c>
      <c r="V1180" s="13">
        <v>3</v>
      </c>
      <c r="W1180" s="13">
        <v>0</v>
      </c>
      <c r="X1180" s="13">
        <v>5060</v>
      </c>
      <c r="AA1180" s="13">
        <v>7</v>
      </c>
      <c r="AB1180" s="13">
        <v>8</v>
      </c>
      <c r="AC1180" s="13">
        <v>2</v>
      </c>
      <c r="AD1180" s="13">
        <v>2</v>
      </c>
      <c r="AE1180" s="13">
        <v>3</v>
      </c>
      <c r="AF1180" s="13">
        <v>0</v>
      </c>
      <c r="AG1180" s="13">
        <v>5060</v>
      </c>
    </row>
    <row r="1181" spans="18:33" hidden="1">
      <c r="R1181" s="13">
        <v>7</v>
      </c>
      <c r="S1181" s="13">
        <v>8</v>
      </c>
      <c r="T1181" s="13">
        <v>2</v>
      </c>
      <c r="U1181" s="13">
        <v>2</v>
      </c>
      <c r="V1181" s="13">
        <v>4</v>
      </c>
      <c r="W1181" s="13">
        <v>0</v>
      </c>
      <c r="X1181" s="13">
        <v>5060</v>
      </c>
      <c r="AA1181" s="13">
        <v>7</v>
      </c>
      <c r="AB1181" s="13">
        <v>8</v>
      </c>
      <c r="AC1181" s="13">
        <v>2</v>
      </c>
      <c r="AD1181" s="13">
        <v>2</v>
      </c>
      <c r="AE1181" s="13">
        <v>4</v>
      </c>
      <c r="AF1181" s="13">
        <v>0</v>
      </c>
      <c r="AG1181" s="13">
        <v>5060</v>
      </c>
    </row>
    <row r="1182" spans="18:33" hidden="1">
      <c r="R1182" s="13">
        <v>7</v>
      </c>
      <c r="S1182" s="13">
        <v>8</v>
      </c>
      <c r="T1182" s="13">
        <v>2</v>
      </c>
      <c r="U1182" s="13">
        <v>2</v>
      </c>
      <c r="V1182" s="13">
        <v>5</v>
      </c>
      <c r="W1182" s="13">
        <v>0</v>
      </c>
      <c r="X1182" s="13">
        <v>5060</v>
      </c>
      <c r="AA1182" s="13">
        <v>7</v>
      </c>
      <c r="AB1182" s="13">
        <v>8</v>
      </c>
      <c r="AC1182" s="13">
        <v>2</v>
      </c>
      <c r="AD1182" s="13">
        <v>2</v>
      </c>
      <c r="AE1182" s="13">
        <v>5</v>
      </c>
      <c r="AF1182" s="13">
        <v>0</v>
      </c>
      <c r="AG1182" s="13">
        <v>5060</v>
      </c>
    </row>
    <row r="1183" spans="18:33" hidden="1">
      <c r="R1183" s="13">
        <v>7</v>
      </c>
      <c r="S1183" s="13">
        <v>8</v>
      </c>
      <c r="T1183" s="13">
        <v>2</v>
      </c>
      <c r="U1183" s="13">
        <v>2</v>
      </c>
      <c r="V1183" s="13">
        <v>6</v>
      </c>
      <c r="W1183" s="13">
        <v>0</v>
      </c>
      <c r="X1183" s="13">
        <v>5060</v>
      </c>
      <c r="AA1183" s="13">
        <v>7</v>
      </c>
      <c r="AB1183" s="13">
        <v>8</v>
      </c>
      <c r="AC1183" s="13">
        <v>2</v>
      </c>
      <c r="AD1183" s="13">
        <v>2</v>
      </c>
      <c r="AE1183" s="13">
        <v>6</v>
      </c>
      <c r="AF1183" s="13">
        <v>0</v>
      </c>
      <c r="AG1183" s="13">
        <v>5060</v>
      </c>
    </row>
    <row r="1184" spans="18:33" hidden="1">
      <c r="R1184" s="13">
        <v>7</v>
      </c>
      <c r="S1184" s="13">
        <v>8</v>
      </c>
      <c r="T1184" s="13">
        <v>2</v>
      </c>
      <c r="U1184" s="13">
        <v>2</v>
      </c>
      <c r="V1184" s="13">
        <v>7</v>
      </c>
      <c r="W1184" s="13">
        <v>0</v>
      </c>
      <c r="X1184" s="13">
        <v>5060</v>
      </c>
      <c r="AA1184" s="13">
        <v>7</v>
      </c>
      <c r="AB1184" s="13">
        <v>8</v>
      </c>
      <c r="AC1184" s="13">
        <v>2</v>
      </c>
      <c r="AD1184" s="13">
        <v>2</v>
      </c>
      <c r="AE1184" s="13">
        <v>7</v>
      </c>
      <c r="AF1184" s="13">
        <v>0</v>
      </c>
      <c r="AG1184" s="13">
        <v>5060</v>
      </c>
    </row>
    <row r="1185" spans="18:33" hidden="1">
      <c r="R1185" s="13">
        <v>7</v>
      </c>
      <c r="S1185" s="13">
        <v>8</v>
      </c>
      <c r="T1185" s="13">
        <v>2</v>
      </c>
      <c r="U1185" s="13">
        <v>2</v>
      </c>
      <c r="V1185" s="13">
        <v>8</v>
      </c>
      <c r="W1185" s="13">
        <v>0</v>
      </c>
      <c r="X1185" s="13">
        <v>5060</v>
      </c>
      <c r="AA1185" s="13">
        <v>7</v>
      </c>
      <c r="AB1185" s="13">
        <v>8</v>
      </c>
      <c r="AC1185" s="13">
        <v>2</v>
      </c>
      <c r="AD1185" s="13">
        <v>2</v>
      </c>
      <c r="AE1185" s="13">
        <v>8</v>
      </c>
      <c r="AF1185" s="13">
        <v>0</v>
      </c>
      <c r="AG1185" s="13">
        <v>5060</v>
      </c>
    </row>
    <row r="1186" spans="18:33" hidden="1">
      <c r="R1186" s="13">
        <v>7</v>
      </c>
      <c r="S1186" s="13">
        <v>8</v>
      </c>
      <c r="T1186" s="13">
        <v>2</v>
      </c>
      <c r="U1186" s="13">
        <v>2</v>
      </c>
      <c r="V1186" s="13">
        <v>9</v>
      </c>
      <c r="W1186" s="13">
        <v>0</v>
      </c>
      <c r="X1186" s="13">
        <v>5060</v>
      </c>
      <c r="AA1186" s="13">
        <v>7</v>
      </c>
      <c r="AB1186" s="13">
        <v>8</v>
      </c>
      <c r="AC1186" s="13">
        <v>2</v>
      </c>
      <c r="AD1186" s="13">
        <v>2</v>
      </c>
      <c r="AE1186" s="13">
        <v>9</v>
      </c>
      <c r="AF1186" s="13">
        <v>0</v>
      </c>
      <c r="AG1186" s="13">
        <v>5060</v>
      </c>
    </row>
    <row r="1187" spans="18:33" hidden="1">
      <c r="R1187" s="13">
        <v>7</v>
      </c>
      <c r="S1187" s="13">
        <v>8</v>
      </c>
      <c r="T1187" s="13">
        <v>2</v>
      </c>
      <c r="U1187" s="13">
        <v>2</v>
      </c>
      <c r="V1187" s="13">
        <v>10</v>
      </c>
      <c r="W1187" s="13">
        <v>0</v>
      </c>
      <c r="X1187" s="13">
        <v>5060</v>
      </c>
      <c r="AA1187" s="13">
        <v>7</v>
      </c>
      <c r="AB1187" s="13">
        <v>8</v>
      </c>
      <c r="AC1187" s="13">
        <v>2</v>
      </c>
      <c r="AD1187" s="13">
        <v>2</v>
      </c>
      <c r="AE1187" s="13">
        <v>10</v>
      </c>
      <c r="AF1187" s="13">
        <v>0</v>
      </c>
      <c r="AG1187" s="13">
        <v>5060</v>
      </c>
    </row>
    <row r="1188" spans="18:33" hidden="1">
      <c r="R1188" s="13">
        <v>7</v>
      </c>
      <c r="S1188" s="13">
        <v>8</v>
      </c>
      <c r="T1188" s="13">
        <v>2</v>
      </c>
      <c r="U1188" s="13">
        <v>2</v>
      </c>
      <c r="V1188" s="13">
        <v>11</v>
      </c>
      <c r="W1188" s="13">
        <v>0</v>
      </c>
      <c r="X1188" s="13">
        <v>5060</v>
      </c>
      <c r="AA1188" s="13">
        <v>7</v>
      </c>
      <c r="AB1188" s="13">
        <v>8</v>
      </c>
      <c r="AC1188" s="13">
        <v>2</v>
      </c>
      <c r="AD1188" s="13">
        <v>2</v>
      </c>
      <c r="AE1188" s="13">
        <v>11</v>
      </c>
      <c r="AF1188" s="13">
        <v>0</v>
      </c>
      <c r="AG1188" s="13">
        <v>5060</v>
      </c>
    </row>
    <row r="1189" spans="18:33" hidden="1">
      <c r="R1189" s="13">
        <v>7</v>
      </c>
      <c r="S1189" s="13">
        <v>8</v>
      </c>
      <c r="T1189" s="13">
        <v>2</v>
      </c>
      <c r="U1189" s="13">
        <v>2</v>
      </c>
      <c r="V1189" s="13">
        <v>12</v>
      </c>
      <c r="W1189" s="13">
        <v>0</v>
      </c>
      <c r="X1189" s="13">
        <v>5060</v>
      </c>
      <c r="AA1189" s="13">
        <v>7</v>
      </c>
      <c r="AB1189" s="13">
        <v>8</v>
      </c>
      <c r="AC1189" s="13">
        <v>2</v>
      </c>
      <c r="AD1189" s="13">
        <v>2</v>
      </c>
      <c r="AE1189" s="13">
        <v>12</v>
      </c>
      <c r="AF1189" s="13">
        <v>0</v>
      </c>
      <c r="AG1189" s="13">
        <v>5060</v>
      </c>
    </row>
    <row r="1190" spans="18:33">
      <c r="R1190" s="13">
        <v>2</v>
      </c>
      <c r="S1190" s="13">
        <v>6</v>
      </c>
      <c r="T1190" s="13">
        <v>1</v>
      </c>
      <c r="U1190" s="13">
        <v>1</v>
      </c>
      <c r="V1190" s="13">
        <v>1</v>
      </c>
      <c r="W1190" s="62">
        <v>4595.5300000000007</v>
      </c>
      <c r="X1190" s="13">
        <v>5060</v>
      </c>
      <c r="Y1190" s="13" t="s">
        <v>137</v>
      </c>
      <c r="AA1190" s="13">
        <v>2</v>
      </c>
      <c r="AB1190" s="13">
        <v>6</v>
      </c>
      <c r="AC1190" s="13">
        <v>1</v>
      </c>
      <c r="AD1190" s="13">
        <v>1</v>
      </c>
      <c r="AE1190" s="13">
        <v>1</v>
      </c>
      <c r="AF1190" s="62">
        <v>4595.5300000000007</v>
      </c>
      <c r="AG1190" s="13">
        <v>5060</v>
      </c>
    </row>
    <row r="1191" spans="18:33" hidden="1">
      <c r="R1191" s="13">
        <v>2</v>
      </c>
      <c r="S1191" s="13">
        <v>6</v>
      </c>
      <c r="T1191" s="13">
        <v>1</v>
      </c>
      <c r="U1191" s="13">
        <v>1</v>
      </c>
      <c r="V1191" s="13">
        <v>2</v>
      </c>
      <c r="W1191" s="62">
        <v>4595.5300000000007</v>
      </c>
      <c r="X1191" s="13">
        <v>5060</v>
      </c>
      <c r="AA1191" s="13">
        <v>2</v>
      </c>
      <c r="AB1191" s="13">
        <v>6</v>
      </c>
      <c r="AC1191" s="13">
        <v>1</v>
      </c>
      <c r="AD1191" s="13">
        <v>1</v>
      </c>
      <c r="AE1191" s="13">
        <v>2</v>
      </c>
      <c r="AF1191" s="62">
        <v>4595.5300000000007</v>
      </c>
      <c r="AG1191" s="13">
        <v>5060</v>
      </c>
    </row>
    <row r="1192" spans="18:33" hidden="1">
      <c r="R1192" s="13">
        <v>2</v>
      </c>
      <c r="S1192" s="13">
        <v>6</v>
      </c>
      <c r="T1192" s="13">
        <v>1</v>
      </c>
      <c r="U1192" s="13">
        <v>1</v>
      </c>
      <c r="V1192" s="13">
        <v>3</v>
      </c>
      <c r="W1192" s="62">
        <v>4595.5300000000007</v>
      </c>
      <c r="X1192" s="13">
        <v>5060</v>
      </c>
      <c r="AA1192" s="13">
        <v>2</v>
      </c>
      <c r="AB1192" s="13">
        <v>6</v>
      </c>
      <c r="AC1192" s="13">
        <v>1</v>
      </c>
      <c r="AD1192" s="13">
        <v>1</v>
      </c>
      <c r="AE1192" s="13">
        <v>3</v>
      </c>
      <c r="AF1192" s="62">
        <v>4595.5300000000007</v>
      </c>
      <c r="AG1192" s="13">
        <v>5060</v>
      </c>
    </row>
    <row r="1193" spans="18:33" hidden="1">
      <c r="R1193" s="13">
        <v>2</v>
      </c>
      <c r="S1193" s="13">
        <v>6</v>
      </c>
      <c r="T1193" s="13">
        <v>1</v>
      </c>
      <c r="U1193" s="13">
        <v>1</v>
      </c>
      <c r="V1193" s="13">
        <v>4</v>
      </c>
      <c r="W1193" s="62">
        <v>4595.5300000000007</v>
      </c>
      <c r="X1193" s="13">
        <v>5060</v>
      </c>
      <c r="AA1193" s="13">
        <v>2</v>
      </c>
      <c r="AB1193" s="13">
        <v>6</v>
      </c>
      <c r="AC1193" s="13">
        <v>1</v>
      </c>
      <c r="AD1193" s="13">
        <v>1</v>
      </c>
      <c r="AE1193" s="13">
        <v>4</v>
      </c>
      <c r="AF1193" s="62">
        <v>4595.5300000000007</v>
      </c>
      <c r="AG1193" s="13">
        <v>5060</v>
      </c>
    </row>
    <row r="1194" spans="18:33" hidden="1">
      <c r="R1194" s="13">
        <v>2</v>
      </c>
      <c r="S1194" s="13">
        <v>6</v>
      </c>
      <c r="T1194" s="13">
        <v>1</v>
      </c>
      <c r="U1194" s="13">
        <v>1</v>
      </c>
      <c r="V1194" s="13">
        <v>5</v>
      </c>
      <c r="W1194" s="62">
        <v>4595.5300000000007</v>
      </c>
      <c r="X1194" s="13">
        <v>5060</v>
      </c>
      <c r="AA1194" s="13">
        <v>2</v>
      </c>
      <c r="AB1194" s="13">
        <v>6</v>
      </c>
      <c r="AC1194" s="13">
        <v>1</v>
      </c>
      <c r="AD1194" s="13">
        <v>1</v>
      </c>
      <c r="AE1194" s="13">
        <v>5</v>
      </c>
      <c r="AF1194" s="62">
        <v>4595.5300000000007</v>
      </c>
      <c r="AG1194" s="13">
        <v>5060</v>
      </c>
    </row>
    <row r="1195" spans="18:33" hidden="1">
      <c r="R1195" s="13">
        <v>2</v>
      </c>
      <c r="S1195" s="13">
        <v>6</v>
      </c>
      <c r="T1195" s="13">
        <v>1</v>
      </c>
      <c r="U1195" s="13">
        <v>1</v>
      </c>
      <c r="V1195" s="13">
        <v>6</v>
      </c>
      <c r="W1195" s="62">
        <v>4595.5300000000007</v>
      </c>
      <c r="X1195" s="13">
        <v>5060</v>
      </c>
      <c r="AA1195" s="13">
        <v>2</v>
      </c>
      <c r="AB1195" s="13">
        <v>6</v>
      </c>
      <c r="AC1195" s="13">
        <v>1</v>
      </c>
      <c r="AD1195" s="13">
        <v>1</v>
      </c>
      <c r="AE1195" s="13">
        <v>6</v>
      </c>
      <c r="AF1195" s="62">
        <v>4595.5300000000007</v>
      </c>
      <c r="AG1195" s="13">
        <v>5060</v>
      </c>
    </row>
    <row r="1196" spans="18:33" hidden="1">
      <c r="R1196" s="13">
        <v>2</v>
      </c>
      <c r="S1196" s="13">
        <v>6</v>
      </c>
      <c r="T1196" s="13">
        <v>1</v>
      </c>
      <c r="U1196" s="13">
        <v>1</v>
      </c>
      <c r="V1196" s="13">
        <v>7</v>
      </c>
      <c r="W1196" s="62">
        <v>4595.5300000000007</v>
      </c>
      <c r="X1196" s="13">
        <v>5060</v>
      </c>
      <c r="AA1196" s="13">
        <v>2</v>
      </c>
      <c r="AB1196" s="13">
        <v>6</v>
      </c>
      <c r="AC1196" s="13">
        <v>1</v>
      </c>
      <c r="AD1196" s="13">
        <v>1</v>
      </c>
      <c r="AE1196" s="13">
        <v>7</v>
      </c>
      <c r="AF1196" s="62">
        <v>4595.5300000000007</v>
      </c>
      <c r="AG1196" s="13">
        <v>5060</v>
      </c>
    </row>
    <row r="1197" spans="18:33" hidden="1">
      <c r="R1197" s="13">
        <v>2</v>
      </c>
      <c r="S1197" s="13">
        <v>6</v>
      </c>
      <c r="T1197" s="13">
        <v>1</v>
      </c>
      <c r="U1197" s="13">
        <v>1</v>
      </c>
      <c r="V1197" s="13">
        <v>8</v>
      </c>
      <c r="W1197" s="62">
        <v>4595.5300000000007</v>
      </c>
      <c r="X1197" s="13">
        <v>5060</v>
      </c>
      <c r="AA1197" s="13">
        <v>2</v>
      </c>
      <c r="AB1197" s="13">
        <v>6</v>
      </c>
      <c r="AC1197" s="13">
        <v>1</v>
      </c>
      <c r="AD1197" s="13">
        <v>1</v>
      </c>
      <c r="AE1197" s="13">
        <v>8</v>
      </c>
      <c r="AF1197" s="62">
        <v>4595.5300000000007</v>
      </c>
      <c r="AG1197" s="13">
        <v>5060</v>
      </c>
    </row>
    <row r="1198" spans="18:33" hidden="1">
      <c r="R1198" s="13">
        <v>2</v>
      </c>
      <c r="S1198" s="13">
        <v>6</v>
      </c>
      <c r="T1198" s="13">
        <v>1</v>
      </c>
      <c r="U1198" s="13">
        <v>1</v>
      </c>
      <c r="V1198" s="13">
        <v>9</v>
      </c>
      <c r="W1198" s="62">
        <v>4595.5300000000007</v>
      </c>
      <c r="X1198" s="13">
        <v>5060</v>
      </c>
      <c r="AA1198" s="13">
        <v>2</v>
      </c>
      <c r="AB1198" s="13">
        <v>6</v>
      </c>
      <c r="AC1198" s="13">
        <v>1</v>
      </c>
      <c r="AD1198" s="13">
        <v>1</v>
      </c>
      <c r="AE1198" s="13">
        <v>9</v>
      </c>
      <c r="AF1198" s="62">
        <v>4595.5300000000007</v>
      </c>
      <c r="AG1198" s="13">
        <v>5060</v>
      </c>
    </row>
    <row r="1199" spans="18:33" hidden="1">
      <c r="R1199" s="13">
        <v>2</v>
      </c>
      <c r="S1199" s="13">
        <v>6</v>
      </c>
      <c r="T1199" s="13">
        <v>1</v>
      </c>
      <c r="U1199" s="13">
        <v>1</v>
      </c>
      <c r="V1199" s="13">
        <v>10</v>
      </c>
      <c r="W1199" s="62">
        <v>4595.5300000000007</v>
      </c>
      <c r="X1199" s="13">
        <v>5060</v>
      </c>
      <c r="AA1199" s="13">
        <v>2</v>
      </c>
      <c r="AB1199" s="13">
        <v>6</v>
      </c>
      <c r="AC1199" s="13">
        <v>1</v>
      </c>
      <c r="AD1199" s="13">
        <v>1</v>
      </c>
      <c r="AE1199" s="13">
        <v>10</v>
      </c>
      <c r="AF1199" s="62">
        <v>4595.5300000000007</v>
      </c>
      <c r="AG1199" s="13">
        <v>5060</v>
      </c>
    </row>
    <row r="1200" spans="18:33" hidden="1">
      <c r="R1200" s="13">
        <v>2</v>
      </c>
      <c r="S1200" s="13">
        <v>6</v>
      </c>
      <c r="T1200" s="13">
        <v>1</v>
      </c>
      <c r="U1200" s="13">
        <v>1</v>
      </c>
      <c r="V1200" s="13">
        <v>11</v>
      </c>
      <c r="W1200" s="62">
        <v>4595.5300000000007</v>
      </c>
      <c r="X1200" s="13">
        <v>5060</v>
      </c>
      <c r="AA1200" s="13">
        <v>2</v>
      </c>
      <c r="AB1200" s="13">
        <v>6</v>
      </c>
      <c r="AC1200" s="13">
        <v>1</v>
      </c>
      <c r="AD1200" s="13">
        <v>1</v>
      </c>
      <c r="AE1200" s="13">
        <v>11</v>
      </c>
      <c r="AF1200" s="62">
        <v>4595.5300000000007</v>
      </c>
      <c r="AG1200" s="13">
        <v>5060</v>
      </c>
    </row>
    <row r="1201" spans="18:33" hidden="1">
      <c r="R1201" s="13">
        <v>2</v>
      </c>
      <c r="S1201" s="13">
        <v>6</v>
      </c>
      <c r="T1201" s="13">
        <v>1</v>
      </c>
      <c r="U1201" s="13">
        <v>1</v>
      </c>
      <c r="V1201" s="13">
        <v>12</v>
      </c>
      <c r="W1201" s="62">
        <v>4595.5300000000007</v>
      </c>
      <c r="X1201" s="13">
        <v>5060</v>
      </c>
      <c r="AA1201" s="13">
        <v>2</v>
      </c>
      <c r="AB1201" s="13">
        <v>6</v>
      </c>
      <c r="AC1201" s="13">
        <v>1</v>
      </c>
      <c r="AD1201" s="13">
        <v>1</v>
      </c>
      <c r="AE1201" s="13">
        <v>12</v>
      </c>
      <c r="AF1201" s="62">
        <v>4595.5300000000007</v>
      </c>
      <c r="AG1201" s="13">
        <v>5060</v>
      </c>
    </row>
    <row r="1202" spans="18:33" hidden="1">
      <c r="R1202" s="13">
        <v>6</v>
      </c>
      <c r="S1202" s="13">
        <v>2</v>
      </c>
      <c r="T1202" s="13">
        <v>3</v>
      </c>
      <c r="U1202" s="13">
        <v>1</v>
      </c>
      <c r="V1202" s="13">
        <v>1</v>
      </c>
      <c r="W1202" s="62">
        <v>7235.26</v>
      </c>
      <c r="X1202" s="13">
        <v>5001</v>
      </c>
      <c r="Y1202" s="13" t="s">
        <v>137</v>
      </c>
      <c r="AA1202" s="13">
        <v>6</v>
      </c>
      <c r="AB1202" s="13">
        <v>2</v>
      </c>
      <c r="AC1202" s="13">
        <v>3</v>
      </c>
      <c r="AD1202" s="13">
        <v>1</v>
      </c>
      <c r="AE1202" s="13">
        <v>1</v>
      </c>
      <c r="AF1202" s="62">
        <v>7235.26</v>
      </c>
      <c r="AG1202" s="13">
        <v>5001</v>
      </c>
    </row>
    <row r="1203" spans="18:33" hidden="1">
      <c r="R1203" s="13">
        <v>6</v>
      </c>
      <c r="S1203" s="13">
        <v>2</v>
      </c>
      <c r="T1203" s="13">
        <v>3</v>
      </c>
      <c r="U1203" s="13">
        <v>1</v>
      </c>
      <c r="V1203" s="13">
        <v>2</v>
      </c>
      <c r="W1203" s="62">
        <v>7235.26</v>
      </c>
      <c r="X1203" s="13">
        <v>5001</v>
      </c>
      <c r="AA1203" s="13">
        <v>6</v>
      </c>
      <c r="AB1203" s="13">
        <v>2</v>
      </c>
      <c r="AC1203" s="13">
        <v>3</v>
      </c>
      <c r="AD1203" s="13">
        <v>1</v>
      </c>
      <c r="AE1203" s="13">
        <v>2</v>
      </c>
      <c r="AF1203" s="62">
        <v>7235.26</v>
      </c>
      <c r="AG1203" s="13">
        <v>5001</v>
      </c>
    </row>
    <row r="1204" spans="18:33" hidden="1">
      <c r="R1204" s="13">
        <v>6</v>
      </c>
      <c r="S1204" s="13">
        <v>2</v>
      </c>
      <c r="T1204" s="13">
        <v>3</v>
      </c>
      <c r="U1204" s="13">
        <v>1</v>
      </c>
      <c r="V1204" s="13">
        <v>3</v>
      </c>
      <c r="W1204" s="62">
        <v>7235.26</v>
      </c>
      <c r="X1204" s="13">
        <v>5001</v>
      </c>
      <c r="AA1204" s="13">
        <v>6</v>
      </c>
      <c r="AB1204" s="13">
        <v>2</v>
      </c>
      <c r="AC1204" s="13">
        <v>3</v>
      </c>
      <c r="AD1204" s="13">
        <v>1</v>
      </c>
      <c r="AE1204" s="13">
        <v>3</v>
      </c>
      <c r="AF1204" s="62">
        <v>7235.26</v>
      </c>
      <c r="AG1204" s="13">
        <v>5001</v>
      </c>
    </row>
    <row r="1205" spans="18:33" hidden="1">
      <c r="R1205" s="13">
        <v>6</v>
      </c>
      <c r="S1205" s="13">
        <v>2</v>
      </c>
      <c r="T1205" s="13">
        <v>3</v>
      </c>
      <c r="U1205" s="13">
        <v>1</v>
      </c>
      <c r="V1205" s="13">
        <v>4</v>
      </c>
      <c r="W1205" s="62">
        <v>7235.26</v>
      </c>
      <c r="X1205" s="13">
        <v>5001</v>
      </c>
      <c r="AA1205" s="13">
        <v>6</v>
      </c>
      <c r="AB1205" s="13">
        <v>2</v>
      </c>
      <c r="AC1205" s="13">
        <v>3</v>
      </c>
      <c r="AD1205" s="13">
        <v>1</v>
      </c>
      <c r="AE1205" s="13">
        <v>4</v>
      </c>
      <c r="AF1205" s="62">
        <v>7235.26</v>
      </c>
      <c r="AG1205" s="13">
        <v>5001</v>
      </c>
    </row>
    <row r="1206" spans="18:33" hidden="1">
      <c r="R1206" s="13">
        <v>6</v>
      </c>
      <c r="S1206" s="13">
        <v>2</v>
      </c>
      <c r="T1206" s="13">
        <v>3</v>
      </c>
      <c r="U1206" s="13">
        <v>1</v>
      </c>
      <c r="V1206" s="13">
        <v>5</v>
      </c>
      <c r="W1206" s="62">
        <v>7235.26</v>
      </c>
      <c r="X1206" s="13">
        <v>5001</v>
      </c>
      <c r="AA1206" s="13">
        <v>6</v>
      </c>
      <c r="AB1206" s="13">
        <v>2</v>
      </c>
      <c r="AC1206" s="13">
        <v>3</v>
      </c>
      <c r="AD1206" s="13">
        <v>1</v>
      </c>
      <c r="AE1206" s="13">
        <v>5</v>
      </c>
      <c r="AF1206" s="62">
        <v>7235.26</v>
      </c>
      <c r="AG1206" s="13">
        <v>5001</v>
      </c>
    </row>
    <row r="1207" spans="18:33" hidden="1">
      <c r="R1207" s="13">
        <v>6</v>
      </c>
      <c r="S1207" s="13">
        <v>2</v>
      </c>
      <c r="T1207" s="13">
        <v>3</v>
      </c>
      <c r="U1207" s="13">
        <v>1</v>
      </c>
      <c r="V1207" s="13">
        <v>6</v>
      </c>
      <c r="W1207" s="62">
        <v>7235.26</v>
      </c>
      <c r="X1207" s="13">
        <v>5001</v>
      </c>
      <c r="AA1207" s="13">
        <v>6</v>
      </c>
      <c r="AB1207" s="13">
        <v>2</v>
      </c>
      <c r="AC1207" s="13">
        <v>3</v>
      </c>
      <c r="AD1207" s="13">
        <v>1</v>
      </c>
      <c r="AE1207" s="13">
        <v>6</v>
      </c>
      <c r="AF1207" s="62">
        <v>7235.26</v>
      </c>
      <c r="AG1207" s="13">
        <v>5001</v>
      </c>
    </row>
    <row r="1208" spans="18:33" hidden="1">
      <c r="R1208" s="13">
        <v>6</v>
      </c>
      <c r="S1208" s="13">
        <v>2</v>
      </c>
      <c r="T1208" s="13">
        <v>3</v>
      </c>
      <c r="U1208" s="13">
        <v>1</v>
      </c>
      <c r="V1208" s="13">
        <v>7</v>
      </c>
      <c r="W1208" s="62">
        <v>7235.26</v>
      </c>
      <c r="X1208" s="13">
        <v>5001</v>
      </c>
      <c r="AA1208" s="13">
        <v>6</v>
      </c>
      <c r="AB1208" s="13">
        <v>2</v>
      </c>
      <c r="AC1208" s="13">
        <v>3</v>
      </c>
      <c r="AD1208" s="13">
        <v>1</v>
      </c>
      <c r="AE1208" s="13">
        <v>7</v>
      </c>
      <c r="AF1208" s="62">
        <v>7235.26</v>
      </c>
      <c r="AG1208" s="13">
        <v>5001</v>
      </c>
    </row>
    <row r="1209" spans="18:33" hidden="1">
      <c r="R1209" s="13">
        <v>6</v>
      </c>
      <c r="S1209" s="13">
        <v>2</v>
      </c>
      <c r="T1209" s="13">
        <v>3</v>
      </c>
      <c r="U1209" s="13">
        <v>1</v>
      </c>
      <c r="V1209" s="13">
        <v>8</v>
      </c>
      <c r="W1209" s="62">
        <v>7235.26</v>
      </c>
      <c r="X1209" s="13">
        <v>5001</v>
      </c>
      <c r="AA1209" s="13">
        <v>6</v>
      </c>
      <c r="AB1209" s="13">
        <v>2</v>
      </c>
      <c r="AC1209" s="13">
        <v>3</v>
      </c>
      <c r="AD1209" s="13">
        <v>1</v>
      </c>
      <c r="AE1209" s="13">
        <v>8</v>
      </c>
      <c r="AF1209" s="62">
        <v>7235.26</v>
      </c>
      <c r="AG1209" s="13">
        <v>5001</v>
      </c>
    </row>
    <row r="1210" spans="18:33" hidden="1">
      <c r="R1210" s="13">
        <v>6</v>
      </c>
      <c r="S1210" s="13">
        <v>2</v>
      </c>
      <c r="T1210" s="13">
        <v>3</v>
      </c>
      <c r="U1210" s="13">
        <v>1</v>
      </c>
      <c r="V1210" s="13">
        <v>9</v>
      </c>
      <c r="W1210" s="62">
        <v>7235.26</v>
      </c>
      <c r="X1210" s="13">
        <v>5001</v>
      </c>
      <c r="AA1210" s="13">
        <v>6</v>
      </c>
      <c r="AB1210" s="13">
        <v>2</v>
      </c>
      <c r="AC1210" s="13">
        <v>3</v>
      </c>
      <c r="AD1210" s="13">
        <v>1</v>
      </c>
      <c r="AE1210" s="13">
        <v>9</v>
      </c>
      <c r="AF1210" s="62">
        <v>7235.26</v>
      </c>
      <c r="AG1210" s="13">
        <v>5001</v>
      </c>
    </row>
    <row r="1211" spans="18:33" hidden="1">
      <c r="R1211" s="13">
        <v>6</v>
      </c>
      <c r="S1211" s="13">
        <v>2</v>
      </c>
      <c r="T1211" s="13">
        <v>3</v>
      </c>
      <c r="U1211" s="13">
        <v>1</v>
      </c>
      <c r="V1211" s="13">
        <v>10</v>
      </c>
      <c r="W1211" s="62">
        <v>7235.26</v>
      </c>
      <c r="X1211" s="13">
        <v>5001</v>
      </c>
      <c r="AA1211" s="13">
        <v>6</v>
      </c>
      <c r="AB1211" s="13">
        <v>2</v>
      </c>
      <c r="AC1211" s="13">
        <v>3</v>
      </c>
      <c r="AD1211" s="13">
        <v>1</v>
      </c>
      <c r="AE1211" s="13">
        <v>10</v>
      </c>
      <c r="AF1211" s="62">
        <v>7235.26</v>
      </c>
      <c r="AG1211" s="13">
        <v>5001</v>
      </c>
    </row>
    <row r="1212" spans="18:33" hidden="1">
      <c r="R1212" s="13">
        <v>6</v>
      </c>
      <c r="S1212" s="13">
        <v>2</v>
      </c>
      <c r="T1212" s="13">
        <v>3</v>
      </c>
      <c r="U1212" s="13">
        <v>1</v>
      </c>
      <c r="V1212" s="13">
        <v>11</v>
      </c>
      <c r="W1212" s="62">
        <v>7235.26</v>
      </c>
      <c r="X1212" s="13">
        <v>5001</v>
      </c>
      <c r="AA1212" s="13">
        <v>6</v>
      </c>
      <c r="AB1212" s="13">
        <v>2</v>
      </c>
      <c r="AC1212" s="13">
        <v>3</v>
      </c>
      <c r="AD1212" s="13">
        <v>1</v>
      </c>
      <c r="AE1212" s="13">
        <v>11</v>
      </c>
      <c r="AF1212" s="62">
        <v>7235.26</v>
      </c>
      <c r="AG1212" s="13">
        <v>5001</v>
      </c>
    </row>
    <row r="1213" spans="18:33" hidden="1">
      <c r="R1213" s="13">
        <v>6</v>
      </c>
      <c r="S1213" s="13">
        <v>2</v>
      </c>
      <c r="T1213" s="13">
        <v>3</v>
      </c>
      <c r="U1213" s="13">
        <v>1</v>
      </c>
      <c r="V1213" s="13">
        <v>12</v>
      </c>
      <c r="W1213" s="62">
        <v>7235.26</v>
      </c>
      <c r="X1213" s="13">
        <v>5001</v>
      </c>
      <c r="AA1213" s="13">
        <v>6</v>
      </c>
      <c r="AB1213" s="13">
        <v>2</v>
      </c>
      <c r="AC1213" s="13">
        <v>3</v>
      </c>
      <c r="AD1213" s="13">
        <v>1</v>
      </c>
      <c r="AE1213" s="13">
        <v>12</v>
      </c>
      <c r="AF1213" s="62">
        <v>7235.26</v>
      </c>
      <c r="AG1213" s="13">
        <v>5001</v>
      </c>
    </row>
    <row r="1214" spans="18:33" hidden="1">
      <c r="R1214" s="13">
        <v>4</v>
      </c>
      <c r="S1214" s="13">
        <v>2</v>
      </c>
      <c r="T1214" s="13">
        <v>2</v>
      </c>
      <c r="U1214" s="13">
        <v>2</v>
      </c>
      <c r="V1214" s="13">
        <v>1</v>
      </c>
      <c r="W1214" s="13">
        <v>0</v>
      </c>
      <c r="X1214" s="13">
        <v>5000</v>
      </c>
      <c r="AA1214" s="13">
        <v>4</v>
      </c>
      <c r="AB1214" s="13">
        <v>2</v>
      </c>
      <c r="AC1214" s="13">
        <v>2</v>
      </c>
      <c r="AD1214" s="13">
        <v>2</v>
      </c>
      <c r="AE1214" s="13">
        <v>1</v>
      </c>
      <c r="AF1214" s="13">
        <v>0</v>
      </c>
      <c r="AG1214" s="13">
        <v>5000</v>
      </c>
    </row>
    <row r="1215" spans="18:33" hidden="1">
      <c r="R1215" s="13">
        <v>4</v>
      </c>
      <c r="S1215" s="13">
        <v>2</v>
      </c>
      <c r="T1215" s="13">
        <v>2</v>
      </c>
      <c r="U1215" s="13">
        <v>2</v>
      </c>
      <c r="V1215" s="13">
        <v>2</v>
      </c>
      <c r="W1215" s="13">
        <v>0</v>
      </c>
      <c r="X1215" s="13">
        <v>5000</v>
      </c>
      <c r="AA1215" s="13">
        <v>4</v>
      </c>
      <c r="AB1215" s="13">
        <v>2</v>
      </c>
      <c r="AC1215" s="13">
        <v>2</v>
      </c>
      <c r="AD1215" s="13">
        <v>2</v>
      </c>
      <c r="AE1215" s="13">
        <v>2</v>
      </c>
      <c r="AF1215" s="13">
        <v>0</v>
      </c>
      <c r="AG1215" s="13">
        <v>5000</v>
      </c>
    </row>
    <row r="1216" spans="18:33" hidden="1">
      <c r="R1216" s="13">
        <v>4</v>
      </c>
      <c r="S1216" s="13">
        <v>2</v>
      </c>
      <c r="T1216" s="13">
        <v>2</v>
      </c>
      <c r="U1216" s="13">
        <v>2</v>
      </c>
      <c r="V1216" s="13">
        <v>3</v>
      </c>
      <c r="W1216" s="13">
        <v>0</v>
      </c>
      <c r="X1216" s="13">
        <v>5000</v>
      </c>
      <c r="AA1216" s="13">
        <v>4</v>
      </c>
      <c r="AB1216" s="13">
        <v>2</v>
      </c>
      <c r="AC1216" s="13">
        <v>2</v>
      </c>
      <c r="AD1216" s="13">
        <v>2</v>
      </c>
      <c r="AE1216" s="13">
        <v>3</v>
      </c>
      <c r="AF1216" s="13">
        <v>0</v>
      </c>
      <c r="AG1216" s="13">
        <v>5000</v>
      </c>
    </row>
    <row r="1217" spans="18:33" hidden="1">
      <c r="R1217" s="13">
        <v>4</v>
      </c>
      <c r="S1217" s="13">
        <v>2</v>
      </c>
      <c r="T1217" s="13">
        <v>2</v>
      </c>
      <c r="U1217" s="13">
        <v>2</v>
      </c>
      <c r="V1217" s="13">
        <v>4</v>
      </c>
      <c r="W1217" s="13">
        <v>0</v>
      </c>
      <c r="X1217" s="13">
        <v>5000</v>
      </c>
      <c r="AA1217" s="13">
        <v>4</v>
      </c>
      <c r="AB1217" s="13">
        <v>2</v>
      </c>
      <c r="AC1217" s="13">
        <v>2</v>
      </c>
      <c r="AD1217" s="13">
        <v>2</v>
      </c>
      <c r="AE1217" s="13">
        <v>4</v>
      </c>
      <c r="AF1217" s="13">
        <v>0</v>
      </c>
      <c r="AG1217" s="13">
        <v>5000</v>
      </c>
    </row>
    <row r="1218" spans="18:33" hidden="1">
      <c r="R1218" s="13">
        <v>4</v>
      </c>
      <c r="S1218" s="13">
        <v>2</v>
      </c>
      <c r="T1218" s="13">
        <v>2</v>
      </c>
      <c r="U1218" s="13">
        <v>2</v>
      </c>
      <c r="V1218" s="13">
        <v>5</v>
      </c>
      <c r="W1218" s="13">
        <v>0</v>
      </c>
      <c r="X1218" s="13">
        <v>5000</v>
      </c>
      <c r="AA1218" s="13">
        <v>4</v>
      </c>
      <c r="AB1218" s="13">
        <v>2</v>
      </c>
      <c r="AC1218" s="13">
        <v>2</v>
      </c>
      <c r="AD1218" s="13">
        <v>2</v>
      </c>
      <c r="AE1218" s="13">
        <v>5</v>
      </c>
      <c r="AF1218" s="13">
        <v>0</v>
      </c>
      <c r="AG1218" s="13">
        <v>5000</v>
      </c>
    </row>
    <row r="1219" spans="18:33" hidden="1">
      <c r="R1219" s="13">
        <v>4</v>
      </c>
      <c r="S1219" s="13">
        <v>2</v>
      </c>
      <c r="T1219" s="13">
        <v>2</v>
      </c>
      <c r="U1219" s="13">
        <v>2</v>
      </c>
      <c r="V1219" s="13">
        <v>6</v>
      </c>
      <c r="W1219" s="13">
        <v>0</v>
      </c>
      <c r="X1219" s="13">
        <v>5000</v>
      </c>
      <c r="AA1219" s="13">
        <v>4</v>
      </c>
      <c r="AB1219" s="13">
        <v>2</v>
      </c>
      <c r="AC1219" s="13">
        <v>2</v>
      </c>
      <c r="AD1219" s="13">
        <v>2</v>
      </c>
      <c r="AE1219" s="13">
        <v>6</v>
      </c>
      <c r="AF1219" s="13">
        <v>0</v>
      </c>
      <c r="AG1219" s="13">
        <v>5000</v>
      </c>
    </row>
    <row r="1220" spans="18:33" hidden="1">
      <c r="R1220" s="13">
        <v>4</v>
      </c>
      <c r="S1220" s="13">
        <v>2</v>
      </c>
      <c r="T1220" s="13">
        <v>2</v>
      </c>
      <c r="U1220" s="13">
        <v>2</v>
      </c>
      <c r="V1220" s="13">
        <v>7</v>
      </c>
      <c r="W1220" s="13">
        <v>0</v>
      </c>
      <c r="X1220" s="13">
        <v>5000</v>
      </c>
      <c r="AA1220" s="13">
        <v>4</v>
      </c>
      <c r="AB1220" s="13">
        <v>2</v>
      </c>
      <c r="AC1220" s="13">
        <v>2</v>
      </c>
      <c r="AD1220" s="13">
        <v>2</v>
      </c>
      <c r="AE1220" s="13">
        <v>7</v>
      </c>
      <c r="AF1220" s="13">
        <v>0</v>
      </c>
      <c r="AG1220" s="13">
        <v>5000</v>
      </c>
    </row>
    <row r="1221" spans="18:33" hidden="1">
      <c r="R1221" s="13">
        <v>4</v>
      </c>
      <c r="S1221" s="13">
        <v>2</v>
      </c>
      <c r="T1221" s="13">
        <v>2</v>
      </c>
      <c r="U1221" s="13">
        <v>2</v>
      </c>
      <c r="V1221" s="13">
        <v>8</v>
      </c>
      <c r="W1221" s="13">
        <v>0</v>
      </c>
      <c r="X1221" s="13">
        <v>5000</v>
      </c>
      <c r="AA1221" s="13">
        <v>4</v>
      </c>
      <c r="AB1221" s="13">
        <v>2</v>
      </c>
      <c r="AC1221" s="13">
        <v>2</v>
      </c>
      <c r="AD1221" s="13">
        <v>2</v>
      </c>
      <c r="AE1221" s="13">
        <v>8</v>
      </c>
      <c r="AF1221" s="13">
        <v>0</v>
      </c>
      <c r="AG1221" s="13">
        <v>5000</v>
      </c>
    </row>
    <row r="1222" spans="18:33" hidden="1">
      <c r="R1222" s="13">
        <v>4</v>
      </c>
      <c r="S1222" s="13">
        <v>2</v>
      </c>
      <c r="T1222" s="13">
        <v>2</v>
      </c>
      <c r="U1222" s="13">
        <v>2</v>
      </c>
      <c r="V1222" s="13">
        <v>9</v>
      </c>
      <c r="W1222" s="13">
        <v>0</v>
      </c>
      <c r="X1222" s="13">
        <v>5000</v>
      </c>
      <c r="AA1222" s="13">
        <v>4</v>
      </c>
      <c r="AB1222" s="13">
        <v>2</v>
      </c>
      <c r="AC1222" s="13">
        <v>2</v>
      </c>
      <c r="AD1222" s="13">
        <v>2</v>
      </c>
      <c r="AE1222" s="13">
        <v>9</v>
      </c>
      <c r="AF1222" s="13">
        <v>0</v>
      </c>
      <c r="AG1222" s="13">
        <v>5000</v>
      </c>
    </row>
    <row r="1223" spans="18:33" hidden="1">
      <c r="R1223" s="13">
        <v>4</v>
      </c>
      <c r="S1223" s="13">
        <v>2</v>
      </c>
      <c r="T1223" s="13">
        <v>2</v>
      </c>
      <c r="U1223" s="13">
        <v>2</v>
      </c>
      <c r="V1223" s="13">
        <v>10</v>
      </c>
      <c r="W1223" s="13">
        <v>0</v>
      </c>
      <c r="X1223" s="13">
        <v>5000</v>
      </c>
      <c r="AA1223" s="13">
        <v>4</v>
      </c>
      <c r="AB1223" s="13">
        <v>2</v>
      </c>
      <c r="AC1223" s="13">
        <v>2</v>
      </c>
      <c r="AD1223" s="13">
        <v>2</v>
      </c>
      <c r="AE1223" s="13">
        <v>10</v>
      </c>
      <c r="AF1223" s="13">
        <v>0</v>
      </c>
      <c r="AG1223" s="13">
        <v>5000</v>
      </c>
    </row>
    <row r="1224" spans="18:33" hidden="1">
      <c r="R1224" s="13">
        <v>4</v>
      </c>
      <c r="S1224" s="13">
        <v>2</v>
      </c>
      <c r="T1224" s="13">
        <v>2</v>
      </c>
      <c r="U1224" s="13">
        <v>2</v>
      </c>
      <c r="V1224" s="13">
        <v>11</v>
      </c>
      <c r="W1224" s="13">
        <v>0</v>
      </c>
      <c r="X1224" s="13">
        <v>5000</v>
      </c>
      <c r="AA1224" s="13">
        <v>4</v>
      </c>
      <c r="AB1224" s="13">
        <v>2</v>
      </c>
      <c r="AC1224" s="13">
        <v>2</v>
      </c>
      <c r="AD1224" s="13">
        <v>2</v>
      </c>
      <c r="AE1224" s="13">
        <v>11</v>
      </c>
      <c r="AF1224" s="13">
        <v>0</v>
      </c>
      <c r="AG1224" s="13">
        <v>5000</v>
      </c>
    </row>
    <row r="1225" spans="18:33" hidden="1">
      <c r="R1225" s="13">
        <v>4</v>
      </c>
      <c r="S1225" s="13">
        <v>2</v>
      </c>
      <c r="T1225" s="13">
        <v>2</v>
      </c>
      <c r="U1225" s="13">
        <v>2</v>
      </c>
      <c r="V1225" s="13">
        <v>12</v>
      </c>
      <c r="W1225" s="13">
        <v>0</v>
      </c>
      <c r="X1225" s="13">
        <v>5000</v>
      </c>
      <c r="AA1225" s="13">
        <v>4</v>
      </c>
      <c r="AB1225" s="13">
        <v>2</v>
      </c>
      <c r="AC1225" s="13">
        <v>2</v>
      </c>
      <c r="AD1225" s="13">
        <v>2</v>
      </c>
      <c r="AE1225" s="13">
        <v>12</v>
      </c>
      <c r="AF1225" s="13">
        <v>0</v>
      </c>
      <c r="AG1225" s="13">
        <v>5000</v>
      </c>
    </row>
    <row r="1226" spans="18:33" hidden="1">
      <c r="R1226" s="13">
        <v>7</v>
      </c>
      <c r="S1226" s="13">
        <v>6</v>
      </c>
      <c r="T1226" s="13">
        <v>2</v>
      </c>
      <c r="U1226" s="13">
        <v>2</v>
      </c>
      <c r="V1226" s="13">
        <v>1</v>
      </c>
      <c r="W1226" s="13">
        <v>0</v>
      </c>
      <c r="X1226" s="13">
        <v>4950</v>
      </c>
      <c r="AA1226" s="13">
        <v>7</v>
      </c>
      <c r="AB1226" s="13">
        <v>6</v>
      </c>
      <c r="AC1226" s="13">
        <v>2</v>
      </c>
      <c r="AD1226" s="13">
        <v>2</v>
      </c>
      <c r="AE1226" s="13">
        <v>1</v>
      </c>
      <c r="AF1226" s="13">
        <v>0</v>
      </c>
      <c r="AG1226" s="13">
        <v>4950</v>
      </c>
    </row>
    <row r="1227" spans="18:33" hidden="1">
      <c r="R1227" s="13">
        <v>7</v>
      </c>
      <c r="S1227" s="13">
        <v>6</v>
      </c>
      <c r="T1227" s="13">
        <v>2</v>
      </c>
      <c r="U1227" s="13">
        <v>2</v>
      </c>
      <c r="V1227" s="13">
        <v>2</v>
      </c>
      <c r="W1227" s="13">
        <v>0</v>
      </c>
      <c r="X1227" s="13">
        <v>4950</v>
      </c>
      <c r="AA1227" s="13">
        <v>7</v>
      </c>
      <c r="AB1227" s="13">
        <v>6</v>
      </c>
      <c r="AC1227" s="13">
        <v>2</v>
      </c>
      <c r="AD1227" s="13">
        <v>2</v>
      </c>
      <c r="AE1227" s="13">
        <v>2</v>
      </c>
      <c r="AF1227" s="13">
        <v>0</v>
      </c>
      <c r="AG1227" s="13">
        <v>4950</v>
      </c>
    </row>
    <row r="1228" spans="18:33" hidden="1">
      <c r="R1228" s="13">
        <v>7</v>
      </c>
      <c r="S1228" s="13">
        <v>6</v>
      </c>
      <c r="T1228" s="13">
        <v>2</v>
      </c>
      <c r="U1228" s="13">
        <v>2</v>
      </c>
      <c r="V1228" s="13">
        <v>3</v>
      </c>
      <c r="W1228" s="13">
        <v>0</v>
      </c>
      <c r="X1228" s="13">
        <v>4950</v>
      </c>
      <c r="AA1228" s="13">
        <v>7</v>
      </c>
      <c r="AB1228" s="13">
        <v>6</v>
      </c>
      <c r="AC1228" s="13">
        <v>2</v>
      </c>
      <c r="AD1228" s="13">
        <v>2</v>
      </c>
      <c r="AE1228" s="13">
        <v>3</v>
      </c>
      <c r="AF1228" s="13">
        <v>0</v>
      </c>
      <c r="AG1228" s="13">
        <v>4950</v>
      </c>
    </row>
    <row r="1229" spans="18:33" hidden="1">
      <c r="R1229" s="13">
        <v>7</v>
      </c>
      <c r="S1229" s="13">
        <v>6</v>
      </c>
      <c r="T1229" s="13">
        <v>2</v>
      </c>
      <c r="U1229" s="13">
        <v>2</v>
      </c>
      <c r="V1229" s="13">
        <v>4</v>
      </c>
      <c r="W1229" s="13">
        <v>0</v>
      </c>
      <c r="X1229" s="13">
        <v>4950</v>
      </c>
      <c r="AA1229" s="13">
        <v>7</v>
      </c>
      <c r="AB1229" s="13">
        <v>6</v>
      </c>
      <c r="AC1229" s="13">
        <v>2</v>
      </c>
      <c r="AD1229" s="13">
        <v>2</v>
      </c>
      <c r="AE1229" s="13">
        <v>4</v>
      </c>
      <c r="AF1229" s="13">
        <v>0</v>
      </c>
      <c r="AG1229" s="13">
        <v>4950</v>
      </c>
    </row>
    <row r="1230" spans="18:33" hidden="1">
      <c r="R1230" s="13">
        <v>7</v>
      </c>
      <c r="S1230" s="13">
        <v>6</v>
      </c>
      <c r="T1230" s="13">
        <v>2</v>
      </c>
      <c r="U1230" s="13">
        <v>2</v>
      </c>
      <c r="V1230" s="13">
        <v>5</v>
      </c>
      <c r="W1230" s="13">
        <v>0</v>
      </c>
      <c r="X1230" s="13">
        <v>4950</v>
      </c>
      <c r="AA1230" s="13">
        <v>7</v>
      </c>
      <c r="AB1230" s="13">
        <v>6</v>
      </c>
      <c r="AC1230" s="13">
        <v>2</v>
      </c>
      <c r="AD1230" s="13">
        <v>2</v>
      </c>
      <c r="AE1230" s="13">
        <v>5</v>
      </c>
      <c r="AF1230" s="13">
        <v>0</v>
      </c>
      <c r="AG1230" s="13">
        <v>4950</v>
      </c>
    </row>
    <row r="1231" spans="18:33" hidden="1">
      <c r="R1231" s="13">
        <v>7</v>
      </c>
      <c r="S1231" s="13">
        <v>6</v>
      </c>
      <c r="T1231" s="13">
        <v>2</v>
      </c>
      <c r="U1231" s="13">
        <v>2</v>
      </c>
      <c r="V1231" s="13">
        <v>6</v>
      </c>
      <c r="W1231" s="13">
        <v>0</v>
      </c>
      <c r="X1231" s="13">
        <v>4950</v>
      </c>
      <c r="AA1231" s="13">
        <v>7</v>
      </c>
      <c r="AB1231" s="13">
        <v>6</v>
      </c>
      <c r="AC1231" s="13">
        <v>2</v>
      </c>
      <c r="AD1231" s="13">
        <v>2</v>
      </c>
      <c r="AE1231" s="13">
        <v>6</v>
      </c>
      <c r="AF1231" s="13">
        <v>0</v>
      </c>
      <c r="AG1231" s="13">
        <v>4950</v>
      </c>
    </row>
    <row r="1232" spans="18:33" hidden="1">
      <c r="R1232" s="13">
        <v>7</v>
      </c>
      <c r="S1232" s="13">
        <v>6</v>
      </c>
      <c r="T1232" s="13">
        <v>2</v>
      </c>
      <c r="U1232" s="13">
        <v>2</v>
      </c>
      <c r="V1232" s="13">
        <v>7</v>
      </c>
      <c r="W1232" s="13">
        <v>0</v>
      </c>
      <c r="X1232" s="13">
        <v>4950</v>
      </c>
      <c r="AA1232" s="13">
        <v>7</v>
      </c>
      <c r="AB1232" s="13">
        <v>6</v>
      </c>
      <c r="AC1232" s="13">
        <v>2</v>
      </c>
      <c r="AD1232" s="13">
        <v>2</v>
      </c>
      <c r="AE1232" s="13">
        <v>7</v>
      </c>
      <c r="AF1232" s="13">
        <v>0</v>
      </c>
      <c r="AG1232" s="13">
        <v>4950</v>
      </c>
    </row>
    <row r="1233" spans="18:33" hidden="1">
      <c r="R1233" s="13">
        <v>7</v>
      </c>
      <c r="S1233" s="13">
        <v>6</v>
      </c>
      <c r="T1233" s="13">
        <v>2</v>
      </c>
      <c r="U1233" s="13">
        <v>2</v>
      </c>
      <c r="V1233" s="13">
        <v>8</v>
      </c>
      <c r="W1233" s="13">
        <v>0</v>
      </c>
      <c r="X1233" s="13">
        <v>4950</v>
      </c>
      <c r="AA1233" s="13">
        <v>7</v>
      </c>
      <c r="AB1233" s="13">
        <v>6</v>
      </c>
      <c r="AC1233" s="13">
        <v>2</v>
      </c>
      <c r="AD1233" s="13">
        <v>2</v>
      </c>
      <c r="AE1233" s="13">
        <v>8</v>
      </c>
      <c r="AF1233" s="13">
        <v>0</v>
      </c>
      <c r="AG1233" s="13">
        <v>4950</v>
      </c>
    </row>
    <row r="1234" spans="18:33" hidden="1">
      <c r="R1234" s="13">
        <v>7</v>
      </c>
      <c r="S1234" s="13">
        <v>6</v>
      </c>
      <c r="T1234" s="13">
        <v>2</v>
      </c>
      <c r="U1234" s="13">
        <v>2</v>
      </c>
      <c r="V1234" s="13">
        <v>9</v>
      </c>
      <c r="W1234" s="13">
        <v>0</v>
      </c>
      <c r="X1234" s="13">
        <v>4950</v>
      </c>
      <c r="AA1234" s="13">
        <v>7</v>
      </c>
      <c r="AB1234" s="13">
        <v>6</v>
      </c>
      <c r="AC1234" s="13">
        <v>2</v>
      </c>
      <c r="AD1234" s="13">
        <v>2</v>
      </c>
      <c r="AE1234" s="13">
        <v>9</v>
      </c>
      <c r="AF1234" s="13">
        <v>0</v>
      </c>
      <c r="AG1234" s="13">
        <v>4950</v>
      </c>
    </row>
    <row r="1235" spans="18:33" hidden="1">
      <c r="R1235" s="13">
        <v>7</v>
      </c>
      <c r="S1235" s="13">
        <v>6</v>
      </c>
      <c r="T1235" s="13">
        <v>2</v>
      </c>
      <c r="U1235" s="13">
        <v>2</v>
      </c>
      <c r="V1235" s="13">
        <v>10</v>
      </c>
      <c r="W1235" s="13">
        <v>0</v>
      </c>
      <c r="X1235" s="13">
        <v>4950</v>
      </c>
      <c r="AA1235" s="13">
        <v>7</v>
      </c>
      <c r="AB1235" s="13">
        <v>6</v>
      </c>
      <c r="AC1235" s="13">
        <v>2</v>
      </c>
      <c r="AD1235" s="13">
        <v>2</v>
      </c>
      <c r="AE1235" s="13">
        <v>10</v>
      </c>
      <c r="AF1235" s="13">
        <v>0</v>
      </c>
      <c r="AG1235" s="13">
        <v>4950</v>
      </c>
    </row>
    <row r="1236" spans="18:33" hidden="1">
      <c r="R1236" s="13">
        <v>7</v>
      </c>
      <c r="S1236" s="13">
        <v>6</v>
      </c>
      <c r="T1236" s="13">
        <v>2</v>
      </c>
      <c r="U1236" s="13">
        <v>2</v>
      </c>
      <c r="V1236" s="13">
        <v>11</v>
      </c>
      <c r="W1236" s="13">
        <v>0</v>
      </c>
      <c r="X1236" s="13">
        <v>4950</v>
      </c>
      <c r="AA1236" s="13">
        <v>7</v>
      </c>
      <c r="AB1236" s="13">
        <v>6</v>
      </c>
      <c r="AC1236" s="13">
        <v>2</v>
      </c>
      <c r="AD1236" s="13">
        <v>2</v>
      </c>
      <c r="AE1236" s="13">
        <v>11</v>
      </c>
      <c r="AF1236" s="13">
        <v>0</v>
      </c>
      <c r="AG1236" s="13">
        <v>4950</v>
      </c>
    </row>
    <row r="1237" spans="18:33" hidden="1">
      <c r="R1237" s="13">
        <v>7</v>
      </c>
      <c r="S1237" s="13">
        <v>6</v>
      </c>
      <c r="T1237" s="13">
        <v>2</v>
      </c>
      <c r="U1237" s="13">
        <v>2</v>
      </c>
      <c r="V1237" s="13">
        <v>12</v>
      </c>
      <c r="W1237" s="13">
        <v>0</v>
      </c>
      <c r="X1237" s="13">
        <v>4950</v>
      </c>
      <c r="AA1237" s="13">
        <v>7</v>
      </c>
      <c r="AB1237" s="13">
        <v>6</v>
      </c>
      <c r="AC1237" s="13">
        <v>2</v>
      </c>
      <c r="AD1237" s="13">
        <v>2</v>
      </c>
      <c r="AE1237" s="13">
        <v>12</v>
      </c>
      <c r="AF1237" s="13">
        <v>0</v>
      </c>
      <c r="AG1237" s="13">
        <v>4950</v>
      </c>
    </row>
    <row r="1238" spans="18:33" hidden="1">
      <c r="R1238" s="13">
        <v>8</v>
      </c>
      <c r="S1238" s="13">
        <v>6</v>
      </c>
      <c r="T1238" s="13">
        <v>2</v>
      </c>
      <c r="U1238" s="13">
        <v>2</v>
      </c>
      <c r="V1238" s="13">
        <v>1</v>
      </c>
      <c r="W1238" s="62">
        <v>9258.94</v>
      </c>
      <c r="X1238" s="13">
        <v>4950</v>
      </c>
      <c r="Y1238" s="13" t="s">
        <v>137</v>
      </c>
      <c r="AA1238" s="13">
        <v>8</v>
      </c>
      <c r="AB1238" s="13">
        <v>6</v>
      </c>
      <c r="AC1238" s="13">
        <v>2</v>
      </c>
      <c r="AD1238" s="13">
        <v>2</v>
      </c>
      <c r="AE1238" s="13">
        <v>1</v>
      </c>
      <c r="AF1238" s="62">
        <v>9258.94</v>
      </c>
      <c r="AG1238" s="13">
        <v>4950</v>
      </c>
    </row>
    <row r="1239" spans="18:33" hidden="1">
      <c r="R1239" s="13">
        <v>8</v>
      </c>
      <c r="S1239" s="13">
        <v>6</v>
      </c>
      <c r="T1239" s="13">
        <v>2</v>
      </c>
      <c r="U1239" s="13">
        <v>2</v>
      </c>
      <c r="V1239" s="13">
        <v>2</v>
      </c>
      <c r="W1239" s="62">
        <v>9258.94</v>
      </c>
      <c r="X1239" s="13">
        <v>4950</v>
      </c>
      <c r="AA1239" s="13">
        <v>8</v>
      </c>
      <c r="AB1239" s="13">
        <v>6</v>
      </c>
      <c r="AC1239" s="13">
        <v>2</v>
      </c>
      <c r="AD1239" s="13">
        <v>2</v>
      </c>
      <c r="AE1239" s="13">
        <v>2</v>
      </c>
      <c r="AF1239" s="62">
        <v>9258.94</v>
      </c>
      <c r="AG1239" s="13">
        <v>4950</v>
      </c>
    </row>
    <row r="1240" spans="18:33" hidden="1">
      <c r="R1240" s="13">
        <v>8</v>
      </c>
      <c r="S1240" s="13">
        <v>6</v>
      </c>
      <c r="T1240" s="13">
        <v>2</v>
      </c>
      <c r="U1240" s="13">
        <v>2</v>
      </c>
      <c r="V1240" s="13">
        <v>3</v>
      </c>
      <c r="W1240" s="62">
        <v>9258.94</v>
      </c>
      <c r="X1240" s="13">
        <v>4950</v>
      </c>
      <c r="AA1240" s="13">
        <v>8</v>
      </c>
      <c r="AB1240" s="13">
        <v>6</v>
      </c>
      <c r="AC1240" s="13">
        <v>2</v>
      </c>
      <c r="AD1240" s="13">
        <v>2</v>
      </c>
      <c r="AE1240" s="13">
        <v>3</v>
      </c>
      <c r="AF1240" s="62">
        <v>9258.94</v>
      </c>
      <c r="AG1240" s="13">
        <v>4950</v>
      </c>
    </row>
    <row r="1241" spans="18:33" hidden="1">
      <c r="R1241" s="13">
        <v>8</v>
      </c>
      <c r="S1241" s="13">
        <v>6</v>
      </c>
      <c r="T1241" s="13">
        <v>2</v>
      </c>
      <c r="U1241" s="13">
        <v>2</v>
      </c>
      <c r="V1241" s="13">
        <v>4</v>
      </c>
      <c r="W1241" s="62">
        <v>9258.94</v>
      </c>
      <c r="X1241" s="13">
        <v>4950</v>
      </c>
      <c r="AA1241" s="13">
        <v>8</v>
      </c>
      <c r="AB1241" s="13">
        <v>6</v>
      </c>
      <c r="AC1241" s="13">
        <v>2</v>
      </c>
      <c r="AD1241" s="13">
        <v>2</v>
      </c>
      <c r="AE1241" s="13">
        <v>4</v>
      </c>
      <c r="AF1241" s="62">
        <v>9258.94</v>
      </c>
      <c r="AG1241" s="13">
        <v>4950</v>
      </c>
    </row>
    <row r="1242" spans="18:33" hidden="1">
      <c r="R1242" s="13">
        <v>8</v>
      </c>
      <c r="S1242" s="13">
        <v>6</v>
      </c>
      <c r="T1242" s="13">
        <v>2</v>
      </c>
      <c r="U1242" s="13">
        <v>2</v>
      </c>
      <c r="V1242" s="13">
        <v>5</v>
      </c>
      <c r="W1242" s="62">
        <v>9258.94</v>
      </c>
      <c r="X1242" s="13">
        <v>4950</v>
      </c>
      <c r="AA1242" s="13">
        <v>8</v>
      </c>
      <c r="AB1242" s="13">
        <v>6</v>
      </c>
      <c r="AC1242" s="13">
        <v>2</v>
      </c>
      <c r="AD1242" s="13">
        <v>2</v>
      </c>
      <c r="AE1242" s="13">
        <v>5</v>
      </c>
      <c r="AF1242" s="62">
        <v>9258.94</v>
      </c>
      <c r="AG1242" s="13">
        <v>4950</v>
      </c>
    </row>
    <row r="1243" spans="18:33" hidden="1">
      <c r="R1243" s="13">
        <v>8</v>
      </c>
      <c r="S1243" s="13">
        <v>6</v>
      </c>
      <c r="T1243" s="13">
        <v>2</v>
      </c>
      <c r="U1243" s="13">
        <v>2</v>
      </c>
      <c r="V1243" s="13">
        <v>6</v>
      </c>
      <c r="W1243" s="62">
        <v>9258.94</v>
      </c>
      <c r="X1243" s="13">
        <v>4950</v>
      </c>
      <c r="AA1243" s="13">
        <v>8</v>
      </c>
      <c r="AB1243" s="13">
        <v>6</v>
      </c>
      <c r="AC1243" s="13">
        <v>2</v>
      </c>
      <c r="AD1243" s="13">
        <v>2</v>
      </c>
      <c r="AE1243" s="13">
        <v>6</v>
      </c>
      <c r="AF1243" s="62">
        <v>9258.94</v>
      </c>
      <c r="AG1243" s="13">
        <v>4950</v>
      </c>
    </row>
    <row r="1244" spans="18:33" hidden="1">
      <c r="R1244" s="13">
        <v>8</v>
      </c>
      <c r="S1244" s="13">
        <v>6</v>
      </c>
      <c r="T1244" s="13">
        <v>2</v>
      </c>
      <c r="U1244" s="13">
        <v>2</v>
      </c>
      <c r="V1244" s="13">
        <v>7</v>
      </c>
      <c r="W1244" s="62">
        <v>9258.94</v>
      </c>
      <c r="X1244" s="13">
        <v>4950</v>
      </c>
      <c r="AA1244" s="13">
        <v>8</v>
      </c>
      <c r="AB1244" s="13">
        <v>6</v>
      </c>
      <c r="AC1244" s="13">
        <v>2</v>
      </c>
      <c r="AD1244" s="13">
        <v>2</v>
      </c>
      <c r="AE1244" s="13">
        <v>7</v>
      </c>
      <c r="AF1244" s="62">
        <v>9258.94</v>
      </c>
      <c r="AG1244" s="13">
        <v>4950</v>
      </c>
    </row>
    <row r="1245" spans="18:33" hidden="1">
      <c r="R1245" s="13">
        <v>8</v>
      </c>
      <c r="S1245" s="13">
        <v>6</v>
      </c>
      <c r="T1245" s="13">
        <v>2</v>
      </c>
      <c r="U1245" s="13">
        <v>2</v>
      </c>
      <c r="V1245" s="13">
        <v>8</v>
      </c>
      <c r="W1245" s="62">
        <v>9258.94</v>
      </c>
      <c r="X1245" s="13">
        <v>4950</v>
      </c>
      <c r="AA1245" s="13">
        <v>8</v>
      </c>
      <c r="AB1245" s="13">
        <v>6</v>
      </c>
      <c r="AC1245" s="13">
        <v>2</v>
      </c>
      <c r="AD1245" s="13">
        <v>2</v>
      </c>
      <c r="AE1245" s="13">
        <v>8</v>
      </c>
      <c r="AF1245" s="62">
        <v>9258.94</v>
      </c>
      <c r="AG1245" s="13">
        <v>4950</v>
      </c>
    </row>
    <row r="1246" spans="18:33" hidden="1">
      <c r="R1246" s="13">
        <v>8</v>
      </c>
      <c r="S1246" s="13">
        <v>6</v>
      </c>
      <c r="T1246" s="13">
        <v>2</v>
      </c>
      <c r="U1246" s="13">
        <v>2</v>
      </c>
      <c r="V1246" s="13">
        <v>9</v>
      </c>
      <c r="W1246" s="62">
        <v>9258.94</v>
      </c>
      <c r="X1246" s="13">
        <v>4950</v>
      </c>
      <c r="AA1246" s="13">
        <v>8</v>
      </c>
      <c r="AB1246" s="13">
        <v>6</v>
      </c>
      <c r="AC1246" s="13">
        <v>2</v>
      </c>
      <c r="AD1246" s="13">
        <v>2</v>
      </c>
      <c r="AE1246" s="13">
        <v>9</v>
      </c>
      <c r="AF1246" s="62">
        <v>9258.94</v>
      </c>
      <c r="AG1246" s="13">
        <v>4950</v>
      </c>
    </row>
    <row r="1247" spans="18:33" hidden="1">
      <c r="R1247" s="13">
        <v>8</v>
      </c>
      <c r="S1247" s="13">
        <v>6</v>
      </c>
      <c r="T1247" s="13">
        <v>2</v>
      </c>
      <c r="U1247" s="13">
        <v>2</v>
      </c>
      <c r="V1247" s="13">
        <v>10</v>
      </c>
      <c r="W1247" s="62">
        <v>9258.94</v>
      </c>
      <c r="X1247" s="13">
        <v>4950</v>
      </c>
      <c r="AA1247" s="13">
        <v>8</v>
      </c>
      <c r="AB1247" s="13">
        <v>6</v>
      </c>
      <c r="AC1247" s="13">
        <v>2</v>
      </c>
      <c r="AD1247" s="13">
        <v>2</v>
      </c>
      <c r="AE1247" s="13">
        <v>10</v>
      </c>
      <c r="AF1247" s="62">
        <v>9258.94</v>
      </c>
      <c r="AG1247" s="13">
        <v>4950</v>
      </c>
    </row>
    <row r="1248" spans="18:33" hidden="1">
      <c r="R1248" s="13">
        <v>8</v>
      </c>
      <c r="S1248" s="13">
        <v>6</v>
      </c>
      <c r="T1248" s="13">
        <v>2</v>
      </c>
      <c r="U1248" s="13">
        <v>2</v>
      </c>
      <c r="V1248" s="13">
        <v>11</v>
      </c>
      <c r="W1248" s="62">
        <v>9258.94</v>
      </c>
      <c r="X1248" s="13">
        <v>4950</v>
      </c>
      <c r="AA1248" s="13">
        <v>8</v>
      </c>
      <c r="AB1248" s="13">
        <v>6</v>
      </c>
      <c r="AC1248" s="13">
        <v>2</v>
      </c>
      <c r="AD1248" s="13">
        <v>2</v>
      </c>
      <c r="AE1248" s="13">
        <v>11</v>
      </c>
      <c r="AF1248" s="62">
        <v>9258.94</v>
      </c>
      <c r="AG1248" s="13">
        <v>4950</v>
      </c>
    </row>
    <row r="1249" spans="18:33" hidden="1">
      <c r="R1249" s="13">
        <v>8</v>
      </c>
      <c r="S1249" s="13">
        <v>6</v>
      </c>
      <c r="T1249" s="13">
        <v>2</v>
      </c>
      <c r="U1249" s="13">
        <v>2</v>
      </c>
      <c r="V1249" s="13">
        <v>12</v>
      </c>
      <c r="W1249" s="62">
        <v>9258.94</v>
      </c>
      <c r="X1249" s="13">
        <v>4950</v>
      </c>
      <c r="AA1249" s="13">
        <v>8</v>
      </c>
      <c r="AB1249" s="13">
        <v>6</v>
      </c>
      <c r="AC1249" s="13">
        <v>2</v>
      </c>
      <c r="AD1249" s="13">
        <v>2</v>
      </c>
      <c r="AE1249" s="13">
        <v>12</v>
      </c>
      <c r="AF1249" s="62">
        <v>9258.94</v>
      </c>
      <c r="AG1249" s="13">
        <v>4950</v>
      </c>
    </row>
    <row r="1250" spans="18:33" hidden="1">
      <c r="R1250" s="13">
        <v>4</v>
      </c>
      <c r="S1250" s="13">
        <v>7</v>
      </c>
      <c r="T1250" s="13">
        <v>3</v>
      </c>
      <c r="U1250" s="13">
        <v>1</v>
      </c>
      <c r="V1250" s="13">
        <v>1</v>
      </c>
      <c r="W1250" s="13">
        <v>0</v>
      </c>
      <c r="X1250" s="13">
        <v>4950</v>
      </c>
      <c r="AA1250" s="13">
        <v>4</v>
      </c>
      <c r="AB1250" s="13">
        <v>7</v>
      </c>
      <c r="AC1250" s="13">
        <v>3</v>
      </c>
      <c r="AD1250" s="13">
        <v>1</v>
      </c>
      <c r="AE1250" s="13">
        <v>1</v>
      </c>
      <c r="AF1250" s="13">
        <v>0</v>
      </c>
      <c r="AG1250" s="13">
        <v>4950</v>
      </c>
    </row>
    <row r="1251" spans="18:33" hidden="1">
      <c r="R1251" s="13">
        <v>4</v>
      </c>
      <c r="S1251" s="13">
        <v>7</v>
      </c>
      <c r="T1251" s="13">
        <v>3</v>
      </c>
      <c r="U1251" s="13">
        <v>1</v>
      </c>
      <c r="V1251" s="13">
        <v>2</v>
      </c>
      <c r="W1251" s="13">
        <v>0</v>
      </c>
      <c r="X1251" s="13">
        <v>4950</v>
      </c>
      <c r="AA1251" s="13">
        <v>4</v>
      </c>
      <c r="AB1251" s="13">
        <v>7</v>
      </c>
      <c r="AC1251" s="13">
        <v>3</v>
      </c>
      <c r="AD1251" s="13">
        <v>1</v>
      </c>
      <c r="AE1251" s="13">
        <v>2</v>
      </c>
      <c r="AF1251" s="13">
        <v>0</v>
      </c>
      <c r="AG1251" s="13">
        <v>4950</v>
      </c>
    </row>
    <row r="1252" spans="18:33" hidden="1">
      <c r="R1252" s="13">
        <v>4</v>
      </c>
      <c r="S1252" s="13">
        <v>7</v>
      </c>
      <c r="T1252" s="13">
        <v>3</v>
      </c>
      <c r="U1252" s="13">
        <v>1</v>
      </c>
      <c r="V1252" s="13">
        <v>3</v>
      </c>
      <c r="W1252" s="13">
        <v>0</v>
      </c>
      <c r="X1252" s="13">
        <v>4950</v>
      </c>
      <c r="AA1252" s="13">
        <v>4</v>
      </c>
      <c r="AB1252" s="13">
        <v>7</v>
      </c>
      <c r="AC1252" s="13">
        <v>3</v>
      </c>
      <c r="AD1252" s="13">
        <v>1</v>
      </c>
      <c r="AE1252" s="13">
        <v>3</v>
      </c>
      <c r="AF1252" s="13">
        <v>0</v>
      </c>
      <c r="AG1252" s="13">
        <v>4950</v>
      </c>
    </row>
    <row r="1253" spans="18:33" hidden="1">
      <c r="R1253" s="13">
        <v>4</v>
      </c>
      <c r="S1253" s="13">
        <v>7</v>
      </c>
      <c r="T1253" s="13">
        <v>3</v>
      </c>
      <c r="U1253" s="13">
        <v>1</v>
      </c>
      <c r="V1253" s="13">
        <v>4</v>
      </c>
      <c r="W1253" s="13">
        <v>0</v>
      </c>
      <c r="X1253" s="13">
        <v>4950</v>
      </c>
      <c r="AA1253" s="13">
        <v>4</v>
      </c>
      <c r="AB1253" s="13">
        <v>7</v>
      </c>
      <c r="AC1253" s="13">
        <v>3</v>
      </c>
      <c r="AD1253" s="13">
        <v>1</v>
      </c>
      <c r="AE1253" s="13">
        <v>4</v>
      </c>
      <c r="AF1253" s="13">
        <v>0</v>
      </c>
      <c r="AG1253" s="13">
        <v>4950</v>
      </c>
    </row>
    <row r="1254" spans="18:33" hidden="1">
      <c r="R1254" s="13">
        <v>4</v>
      </c>
      <c r="S1254" s="13">
        <v>7</v>
      </c>
      <c r="T1254" s="13">
        <v>3</v>
      </c>
      <c r="U1254" s="13">
        <v>1</v>
      </c>
      <c r="V1254" s="13">
        <v>5</v>
      </c>
      <c r="W1254" s="13">
        <v>0</v>
      </c>
      <c r="X1254" s="13">
        <v>4950</v>
      </c>
      <c r="AA1254" s="13">
        <v>4</v>
      </c>
      <c r="AB1254" s="13">
        <v>7</v>
      </c>
      <c r="AC1254" s="13">
        <v>3</v>
      </c>
      <c r="AD1254" s="13">
        <v>1</v>
      </c>
      <c r="AE1254" s="13">
        <v>5</v>
      </c>
      <c r="AF1254" s="13">
        <v>0</v>
      </c>
      <c r="AG1254" s="13">
        <v>4950</v>
      </c>
    </row>
    <row r="1255" spans="18:33" hidden="1">
      <c r="R1255" s="13">
        <v>4</v>
      </c>
      <c r="S1255" s="13">
        <v>7</v>
      </c>
      <c r="T1255" s="13">
        <v>3</v>
      </c>
      <c r="U1255" s="13">
        <v>1</v>
      </c>
      <c r="V1255" s="13">
        <v>6</v>
      </c>
      <c r="W1255" s="13">
        <v>0</v>
      </c>
      <c r="X1255" s="13">
        <v>4950</v>
      </c>
      <c r="AA1255" s="13">
        <v>4</v>
      </c>
      <c r="AB1255" s="13">
        <v>7</v>
      </c>
      <c r="AC1255" s="13">
        <v>3</v>
      </c>
      <c r="AD1255" s="13">
        <v>1</v>
      </c>
      <c r="AE1255" s="13">
        <v>6</v>
      </c>
      <c r="AF1255" s="13">
        <v>0</v>
      </c>
      <c r="AG1255" s="13">
        <v>4950</v>
      </c>
    </row>
    <row r="1256" spans="18:33" hidden="1">
      <c r="R1256" s="13">
        <v>4</v>
      </c>
      <c r="S1256" s="13">
        <v>7</v>
      </c>
      <c r="T1256" s="13">
        <v>3</v>
      </c>
      <c r="U1256" s="13">
        <v>1</v>
      </c>
      <c r="V1256" s="13">
        <v>7</v>
      </c>
      <c r="W1256" s="13">
        <v>0</v>
      </c>
      <c r="X1256" s="13">
        <v>4950</v>
      </c>
      <c r="AA1256" s="13">
        <v>4</v>
      </c>
      <c r="AB1256" s="13">
        <v>7</v>
      </c>
      <c r="AC1256" s="13">
        <v>3</v>
      </c>
      <c r="AD1256" s="13">
        <v>1</v>
      </c>
      <c r="AE1256" s="13">
        <v>7</v>
      </c>
      <c r="AF1256" s="13">
        <v>0</v>
      </c>
      <c r="AG1256" s="13">
        <v>4950</v>
      </c>
    </row>
    <row r="1257" spans="18:33" hidden="1">
      <c r="R1257" s="13">
        <v>4</v>
      </c>
      <c r="S1257" s="13">
        <v>7</v>
      </c>
      <c r="T1257" s="13">
        <v>3</v>
      </c>
      <c r="U1257" s="13">
        <v>1</v>
      </c>
      <c r="V1257" s="13">
        <v>8</v>
      </c>
      <c r="W1257" s="13">
        <v>0</v>
      </c>
      <c r="X1257" s="13">
        <v>4950</v>
      </c>
      <c r="AA1257" s="13">
        <v>4</v>
      </c>
      <c r="AB1257" s="13">
        <v>7</v>
      </c>
      <c r="AC1257" s="13">
        <v>3</v>
      </c>
      <c r="AD1257" s="13">
        <v>1</v>
      </c>
      <c r="AE1257" s="13">
        <v>8</v>
      </c>
      <c r="AF1257" s="13">
        <v>0</v>
      </c>
      <c r="AG1257" s="13">
        <v>4950</v>
      </c>
    </row>
    <row r="1258" spans="18:33" hidden="1">
      <c r="R1258" s="13">
        <v>4</v>
      </c>
      <c r="S1258" s="13">
        <v>7</v>
      </c>
      <c r="T1258" s="13">
        <v>3</v>
      </c>
      <c r="U1258" s="13">
        <v>1</v>
      </c>
      <c r="V1258" s="13">
        <v>9</v>
      </c>
      <c r="W1258" s="13">
        <v>0</v>
      </c>
      <c r="X1258" s="13">
        <v>4950</v>
      </c>
      <c r="AA1258" s="13">
        <v>4</v>
      </c>
      <c r="AB1258" s="13">
        <v>7</v>
      </c>
      <c r="AC1258" s="13">
        <v>3</v>
      </c>
      <c r="AD1258" s="13">
        <v>1</v>
      </c>
      <c r="AE1258" s="13">
        <v>9</v>
      </c>
      <c r="AF1258" s="13">
        <v>0</v>
      </c>
      <c r="AG1258" s="13">
        <v>4950</v>
      </c>
    </row>
    <row r="1259" spans="18:33" hidden="1">
      <c r="R1259" s="13">
        <v>4</v>
      </c>
      <c r="S1259" s="13">
        <v>7</v>
      </c>
      <c r="T1259" s="13">
        <v>3</v>
      </c>
      <c r="U1259" s="13">
        <v>1</v>
      </c>
      <c r="V1259" s="13">
        <v>10</v>
      </c>
      <c r="W1259" s="13">
        <v>0</v>
      </c>
      <c r="X1259" s="13">
        <v>4950</v>
      </c>
      <c r="AA1259" s="13">
        <v>4</v>
      </c>
      <c r="AB1259" s="13">
        <v>7</v>
      </c>
      <c r="AC1259" s="13">
        <v>3</v>
      </c>
      <c r="AD1259" s="13">
        <v>1</v>
      </c>
      <c r="AE1259" s="13">
        <v>10</v>
      </c>
      <c r="AF1259" s="13">
        <v>0</v>
      </c>
      <c r="AG1259" s="13">
        <v>4950</v>
      </c>
    </row>
    <row r="1260" spans="18:33" hidden="1">
      <c r="R1260" s="13">
        <v>4</v>
      </c>
      <c r="S1260" s="13">
        <v>7</v>
      </c>
      <c r="T1260" s="13">
        <v>3</v>
      </c>
      <c r="U1260" s="13">
        <v>1</v>
      </c>
      <c r="V1260" s="13">
        <v>11</v>
      </c>
      <c r="W1260" s="13">
        <v>0</v>
      </c>
      <c r="X1260" s="13">
        <v>4950</v>
      </c>
      <c r="AA1260" s="13">
        <v>4</v>
      </c>
      <c r="AB1260" s="13">
        <v>7</v>
      </c>
      <c r="AC1260" s="13">
        <v>3</v>
      </c>
      <c r="AD1260" s="13">
        <v>1</v>
      </c>
      <c r="AE1260" s="13">
        <v>11</v>
      </c>
      <c r="AF1260" s="13">
        <v>0</v>
      </c>
      <c r="AG1260" s="13">
        <v>4950</v>
      </c>
    </row>
    <row r="1261" spans="18:33" hidden="1">
      <c r="R1261" s="13">
        <v>4</v>
      </c>
      <c r="S1261" s="13">
        <v>7</v>
      </c>
      <c r="T1261" s="13">
        <v>3</v>
      </c>
      <c r="U1261" s="13">
        <v>1</v>
      </c>
      <c r="V1261" s="13">
        <v>12</v>
      </c>
      <c r="W1261" s="13">
        <v>0</v>
      </c>
      <c r="X1261" s="13">
        <v>4950</v>
      </c>
      <c r="AA1261" s="13">
        <v>4</v>
      </c>
      <c r="AB1261" s="13">
        <v>7</v>
      </c>
      <c r="AC1261" s="13">
        <v>3</v>
      </c>
      <c r="AD1261" s="13">
        <v>1</v>
      </c>
      <c r="AE1261" s="13">
        <v>12</v>
      </c>
      <c r="AF1261" s="13">
        <v>0</v>
      </c>
      <c r="AG1261" s="13">
        <v>4950</v>
      </c>
    </row>
    <row r="1262" spans="18:33" hidden="1">
      <c r="R1262" s="13">
        <v>6</v>
      </c>
      <c r="S1262" s="13">
        <v>2</v>
      </c>
      <c r="T1262" s="13">
        <v>4</v>
      </c>
      <c r="U1262" s="13">
        <v>2</v>
      </c>
      <c r="V1262" s="13">
        <v>1</v>
      </c>
      <c r="W1262" s="62">
        <v>9694.91</v>
      </c>
      <c r="X1262" s="13">
        <v>4900</v>
      </c>
      <c r="Y1262" s="13" t="s">
        <v>137</v>
      </c>
      <c r="AA1262" s="13">
        <v>6</v>
      </c>
      <c r="AB1262" s="13">
        <v>2</v>
      </c>
      <c r="AC1262" s="13">
        <v>4</v>
      </c>
      <c r="AD1262" s="13">
        <v>2</v>
      </c>
      <c r="AE1262" s="13">
        <v>1</v>
      </c>
      <c r="AF1262" s="62">
        <v>9694.91</v>
      </c>
      <c r="AG1262" s="13">
        <v>4900</v>
      </c>
    </row>
    <row r="1263" spans="18:33" hidden="1">
      <c r="R1263" s="13">
        <v>6</v>
      </c>
      <c r="S1263" s="13">
        <v>2</v>
      </c>
      <c r="T1263" s="13">
        <v>4</v>
      </c>
      <c r="U1263" s="13">
        <v>2</v>
      </c>
      <c r="V1263" s="13">
        <v>2</v>
      </c>
      <c r="W1263" s="62">
        <v>9694.91</v>
      </c>
      <c r="X1263" s="13">
        <v>4900</v>
      </c>
      <c r="AA1263" s="13">
        <v>6</v>
      </c>
      <c r="AB1263" s="13">
        <v>2</v>
      </c>
      <c r="AC1263" s="13">
        <v>4</v>
      </c>
      <c r="AD1263" s="13">
        <v>2</v>
      </c>
      <c r="AE1263" s="13">
        <v>2</v>
      </c>
      <c r="AF1263" s="62">
        <v>9694.91</v>
      </c>
      <c r="AG1263" s="13">
        <v>4900</v>
      </c>
    </row>
    <row r="1264" spans="18:33" hidden="1">
      <c r="R1264" s="13">
        <v>6</v>
      </c>
      <c r="S1264" s="13">
        <v>2</v>
      </c>
      <c r="T1264" s="13">
        <v>4</v>
      </c>
      <c r="U1264" s="13">
        <v>2</v>
      </c>
      <c r="V1264" s="13">
        <v>3</v>
      </c>
      <c r="W1264" s="62">
        <v>9694.91</v>
      </c>
      <c r="X1264" s="13">
        <v>4900</v>
      </c>
      <c r="AA1264" s="13">
        <v>6</v>
      </c>
      <c r="AB1264" s="13">
        <v>2</v>
      </c>
      <c r="AC1264" s="13">
        <v>4</v>
      </c>
      <c r="AD1264" s="13">
        <v>2</v>
      </c>
      <c r="AE1264" s="13">
        <v>3</v>
      </c>
      <c r="AF1264" s="62">
        <v>9694.91</v>
      </c>
      <c r="AG1264" s="13">
        <v>4900</v>
      </c>
    </row>
    <row r="1265" spans="18:33" hidden="1">
      <c r="R1265" s="13">
        <v>6</v>
      </c>
      <c r="S1265" s="13">
        <v>2</v>
      </c>
      <c r="T1265" s="13">
        <v>4</v>
      </c>
      <c r="U1265" s="13">
        <v>2</v>
      </c>
      <c r="V1265" s="13">
        <v>4</v>
      </c>
      <c r="W1265" s="62">
        <v>9694.91</v>
      </c>
      <c r="X1265" s="13">
        <v>4900</v>
      </c>
      <c r="AA1265" s="13">
        <v>6</v>
      </c>
      <c r="AB1265" s="13">
        <v>2</v>
      </c>
      <c r="AC1265" s="13">
        <v>4</v>
      </c>
      <c r="AD1265" s="13">
        <v>2</v>
      </c>
      <c r="AE1265" s="13">
        <v>4</v>
      </c>
      <c r="AF1265" s="62">
        <v>9694.91</v>
      </c>
      <c r="AG1265" s="13">
        <v>4900</v>
      </c>
    </row>
    <row r="1266" spans="18:33" hidden="1">
      <c r="R1266" s="13">
        <v>6</v>
      </c>
      <c r="S1266" s="13">
        <v>2</v>
      </c>
      <c r="T1266" s="13">
        <v>4</v>
      </c>
      <c r="U1266" s="13">
        <v>2</v>
      </c>
      <c r="V1266" s="13">
        <v>5</v>
      </c>
      <c r="W1266" s="62">
        <v>9694.91</v>
      </c>
      <c r="X1266" s="13">
        <v>4900</v>
      </c>
      <c r="AA1266" s="13">
        <v>6</v>
      </c>
      <c r="AB1266" s="13">
        <v>2</v>
      </c>
      <c r="AC1266" s="13">
        <v>4</v>
      </c>
      <c r="AD1266" s="13">
        <v>2</v>
      </c>
      <c r="AE1266" s="13">
        <v>5</v>
      </c>
      <c r="AF1266" s="62">
        <v>9694.91</v>
      </c>
      <c r="AG1266" s="13">
        <v>4900</v>
      </c>
    </row>
    <row r="1267" spans="18:33" hidden="1">
      <c r="R1267" s="13">
        <v>6</v>
      </c>
      <c r="S1267" s="13">
        <v>2</v>
      </c>
      <c r="T1267" s="13">
        <v>4</v>
      </c>
      <c r="U1267" s="13">
        <v>2</v>
      </c>
      <c r="V1267" s="13">
        <v>6</v>
      </c>
      <c r="W1267" s="62">
        <v>9694.91</v>
      </c>
      <c r="X1267" s="13">
        <v>4900</v>
      </c>
      <c r="AA1267" s="13">
        <v>6</v>
      </c>
      <c r="AB1267" s="13">
        <v>2</v>
      </c>
      <c r="AC1267" s="13">
        <v>4</v>
      </c>
      <c r="AD1267" s="13">
        <v>2</v>
      </c>
      <c r="AE1267" s="13">
        <v>6</v>
      </c>
      <c r="AF1267" s="62">
        <v>9694.91</v>
      </c>
      <c r="AG1267" s="13">
        <v>4900</v>
      </c>
    </row>
    <row r="1268" spans="18:33" hidden="1">
      <c r="R1268" s="13">
        <v>6</v>
      </c>
      <c r="S1268" s="13">
        <v>2</v>
      </c>
      <c r="T1268" s="13">
        <v>4</v>
      </c>
      <c r="U1268" s="13">
        <v>2</v>
      </c>
      <c r="V1268" s="13">
        <v>7</v>
      </c>
      <c r="W1268" s="62">
        <v>9694.91</v>
      </c>
      <c r="X1268" s="13">
        <v>4900</v>
      </c>
      <c r="AA1268" s="13">
        <v>6</v>
      </c>
      <c r="AB1268" s="13">
        <v>2</v>
      </c>
      <c r="AC1268" s="13">
        <v>4</v>
      </c>
      <c r="AD1268" s="13">
        <v>2</v>
      </c>
      <c r="AE1268" s="13">
        <v>7</v>
      </c>
      <c r="AF1268" s="62">
        <v>9694.91</v>
      </c>
      <c r="AG1268" s="13">
        <v>4900</v>
      </c>
    </row>
    <row r="1269" spans="18:33" hidden="1">
      <c r="R1269" s="13">
        <v>6</v>
      </c>
      <c r="S1269" s="13">
        <v>2</v>
      </c>
      <c r="T1269" s="13">
        <v>4</v>
      </c>
      <c r="U1269" s="13">
        <v>2</v>
      </c>
      <c r="V1269" s="13">
        <v>8</v>
      </c>
      <c r="W1269" s="62">
        <v>9694.91</v>
      </c>
      <c r="X1269" s="13">
        <v>4900</v>
      </c>
      <c r="AA1269" s="13">
        <v>6</v>
      </c>
      <c r="AB1269" s="13">
        <v>2</v>
      </c>
      <c r="AC1269" s="13">
        <v>4</v>
      </c>
      <c r="AD1269" s="13">
        <v>2</v>
      </c>
      <c r="AE1269" s="13">
        <v>8</v>
      </c>
      <c r="AF1269" s="62">
        <v>9694.91</v>
      </c>
      <c r="AG1269" s="13">
        <v>4900</v>
      </c>
    </row>
    <row r="1270" spans="18:33" hidden="1">
      <c r="R1270" s="13">
        <v>6</v>
      </c>
      <c r="S1270" s="13">
        <v>2</v>
      </c>
      <c r="T1270" s="13">
        <v>4</v>
      </c>
      <c r="U1270" s="13">
        <v>2</v>
      </c>
      <c r="V1270" s="13">
        <v>9</v>
      </c>
      <c r="W1270" s="62">
        <v>9694.91</v>
      </c>
      <c r="X1270" s="13">
        <v>4900</v>
      </c>
      <c r="AA1270" s="13">
        <v>6</v>
      </c>
      <c r="AB1270" s="13">
        <v>2</v>
      </c>
      <c r="AC1270" s="13">
        <v>4</v>
      </c>
      <c r="AD1270" s="13">
        <v>2</v>
      </c>
      <c r="AE1270" s="13">
        <v>9</v>
      </c>
      <c r="AF1270" s="62">
        <v>9694.91</v>
      </c>
      <c r="AG1270" s="13">
        <v>4900</v>
      </c>
    </row>
    <row r="1271" spans="18:33" hidden="1">
      <c r="R1271" s="13">
        <v>6</v>
      </c>
      <c r="S1271" s="13">
        <v>2</v>
      </c>
      <c r="T1271" s="13">
        <v>4</v>
      </c>
      <c r="U1271" s="13">
        <v>2</v>
      </c>
      <c r="V1271" s="13">
        <v>10</v>
      </c>
      <c r="W1271" s="62">
        <v>9694.91</v>
      </c>
      <c r="X1271" s="13">
        <v>4900</v>
      </c>
      <c r="AA1271" s="13">
        <v>6</v>
      </c>
      <c r="AB1271" s="13">
        <v>2</v>
      </c>
      <c r="AC1271" s="13">
        <v>4</v>
      </c>
      <c r="AD1271" s="13">
        <v>2</v>
      </c>
      <c r="AE1271" s="13">
        <v>10</v>
      </c>
      <c r="AF1271" s="62">
        <v>9694.91</v>
      </c>
      <c r="AG1271" s="13">
        <v>4900</v>
      </c>
    </row>
    <row r="1272" spans="18:33" hidden="1">
      <c r="R1272" s="13">
        <v>6</v>
      </c>
      <c r="S1272" s="13">
        <v>2</v>
      </c>
      <c r="T1272" s="13">
        <v>4</v>
      </c>
      <c r="U1272" s="13">
        <v>2</v>
      </c>
      <c r="V1272" s="13">
        <v>11</v>
      </c>
      <c r="W1272" s="62">
        <v>9694.91</v>
      </c>
      <c r="X1272" s="13">
        <v>4900</v>
      </c>
      <c r="AA1272" s="13">
        <v>6</v>
      </c>
      <c r="AB1272" s="13">
        <v>2</v>
      </c>
      <c r="AC1272" s="13">
        <v>4</v>
      </c>
      <c r="AD1272" s="13">
        <v>2</v>
      </c>
      <c r="AE1272" s="13">
        <v>11</v>
      </c>
      <c r="AF1272" s="62">
        <v>9694.91</v>
      </c>
      <c r="AG1272" s="13">
        <v>4900</v>
      </c>
    </row>
    <row r="1273" spans="18:33" hidden="1">
      <c r="R1273" s="13">
        <v>6</v>
      </c>
      <c r="S1273" s="13">
        <v>2</v>
      </c>
      <c r="T1273" s="13">
        <v>4</v>
      </c>
      <c r="U1273" s="13">
        <v>2</v>
      </c>
      <c r="V1273" s="13">
        <v>12</v>
      </c>
      <c r="W1273" s="62">
        <v>9694.91</v>
      </c>
      <c r="X1273" s="13">
        <v>4900</v>
      </c>
      <c r="AA1273" s="13">
        <v>6</v>
      </c>
      <c r="AB1273" s="13">
        <v>2</v>
      </c>
      <c r="AC1273" s="13">
        <v>4</v>
      </c>
      <c r="AD1273" s="13">
        <v>2</v>
      </c>
      <c r="AE1273" s="13">
        <v>12</v>
      </c>
      <c r="AF1273" s="62">
        <v>9694.91</v>
      </c>
      <c r="AG1273" s="13">
        <v>4900</v>
      </c>
    </row>
    <row r="1274" spans="18:33" hidden="1">
      <c r="R1274" s="13">
        <v>5</v>
      </c>
      <c r="S1274" s="13">
        <v>7</v>
      </c>
      <c r="T1274" s="13">
        <v>2</v>
      </c>
      <c r="U1274" s="13">
        <v>2</v>
      </c>
      <c r="V1274" s="13">
        <v>1</v>
      </c>
      <c r="W1274" s="13">
        <v>0</v>
      </c>
      <c r="X1274" s="13">
        <v>4840</v>
      </c>
      <c r="AA1274" s="13">
        <v>5</v>
      </c>
      <c r="AB1274" s="13">
        <v>7</v>
      </c>
      <c r="AC1274" s="13">
        <v>2</v>
      </c>
      <c r="AD1274" s="13">
        <v>2</v>
      </c>
      <c r="AE1274" s="13">
        <v>1</v>
      </c>
      <c r="AF1274" s="13">
        <v>0</v>
      </c>
      <c r="AG1274" s="13">
        <v>4840</v>
      </c>
    </row>
    <row r="1275" spans="18:33" hidden="1">
      <c r="R1275" s="13">
        <v>5</v>
      </c>
      <c r="S1275" s="13">
        <v>7</v>
      </c>
      <c r="T1275" s="13">
        <v>2</v>
      </c>
      <c r="U1275" s="13">
        <v>2</v>
      </c>
      <c r="V1275" s="13">
        <v>2</v>
      </c>
      <c r="W1275" s="13">
        <v>0</v>
      </c>
      <c r="X1275" s="13">
        <v>4840</v>
      </c>
      <c r="AA1275" s="13">
        <v>5</v>
      </c>
      <c r="AB1275" s="13">
        <v>7</v>
      </c>
      <c r="AC1275" s="13">
        <v>2</v>
      </c>
      <c r="AD1275" s="13">
        <v>2</v>
      </c>
      <c r="AE1275" s="13">
        <v>2</v>
      </c>
      <c r="AF1275" s="13">
        <v>0</v>
      </c>
      <c r="AG1275" s="13">
        <v>4840</v>
      </c>
    </row>
    <row r="1276" spans="18:33" hidden="1">
      <c r="R1276" s="13">
        <v>5</v>
      </c>
      <c r="S1276" s="13">
        <v>7</v>
      </c>
      <c r="T1276" s="13">
        <v>2</v>
      </c>
      <c r="U1276" s="13">
        <v>2</v>
      </c>
      <c r="V1276" s="13">
        <v>3</v>
      </c>
      <c r="W1276" s="13">
        <v>0</v>
      </c>
      <c r="X1276" s="13">
        <v>4840</v>
      </c>
      <c r="AA1276" s="13">
        <v>5</v>
      </c>
      <c r="AB1276" s="13">
        <v>7</v>
      </c>
      <c r="AC1276" s="13">
        <v>2</v>
      </c>
      <c r="AD1276" s="13">
        <v>2</v>
      </c>
      <c r="AE1276" s="13">
        <v>3</v>
      </c>
      <c r="AF1276" s="13">
        <v>0</v>
      </c>
      <c r="AG1276" s="13">
        <v>4840</v>
      </c>
    </row>
    <row r="1277" spans="18:33" hidden="1">
      <c r="R1277" s="13">
        <v>5</v>
      </c>
      <c r="S1277" s="13">
        <v>7</v>
      </c>
      <c r="T1277" s="13">
        <v>2</v>
      </c>
      <c r="U1277" s="13">
        <v>2</v>
      </c>
      <c r="V1277" s="13">
        <v>4</v>
      </c>
      <c r="W1277" s="13">
        <v>0</v>
      </c>
      <c r="X1277" s="13">
        <v>4840</v>
      </c>
      <c r="AA1277" s="13">
        <v>5</v>
      </c>
      <c r="AB1277" s="13">
        <v>7</v>
      </c>
      <c r="AC1277" s="13">
        <v>2</v>
      </c>
      <c r="AD1277" s="13">
        <v>2</v>
      </c>
      <c r="AE1277" s="13">
        <v>4</v>
      </c>
      <c r="AF1277" s="13">
        <v>0</v>
      </c>
      <c r="AG1277" s="13">
        <v>4840</v>
      </c>
    </row>
    <row r="1278" spans="18:33" hidden="1">
      <c r="R1278" s="13">
        <v>5</v>
      </c>
      <c r="S1278" s="13">
        <v>7</v>
      </c>
      <c r="T1278" s="13">
        <v>2</v>
      </c>
      <c r="U1278" s="13">
        <v>2</v>
      </c>
      <c r="V1278" s="13">
        <v>5</v>
      </c>
      <c r="W1278" s="13">
        <v>0</v>
      </c>
      <c r="X1278" s="13">
        <v>4840</v>
      </c>
      <c r="AA1278" s="13">
        <v>5</v>
      </c>
      <c r="AB1278" s="13">
        <v>7</v>
      </c>
      <c r="AC1278" s="13">
        <v>2</v>
      </c>
      <c r="AD1278" s="13">
        <v>2</v>
      </c>
      <c r="AE1278" s="13">
        <v>5</v>
      </c>
      <c r="AF1278" s="13">
        <v>0</v>
      </c>
      <c r="AG1278" s="13">
        <v>4840</v>
      </c>
    </row>
    <row r="1279" spans="18:33" hidden="1">
      <c r="R1279" s="13">
        <v>5</v>
      </c>
      <c r="S1279" s="13">
        <v>7</v>
      </c>
      <c r="T1279" s="13">
        <v>2</v>
      </c>
      <c r="U1279" s="13">
        <v>2</v>
      </c>
      <c r="V1279" s="13">
        <v>6</v>
      </c>
      <c r="W1279" s="13">
        <v>0</v>
      </c>
      <c r="X1279" s="13">
        <v>4840</v>
      </c>
      <c r="AA1279" s="13">
        <v>5</v>
      </c>
      <c r="AB1279" s="13">
        <v>7</v>
      </c>
      <c r="AC1279" s="13">
        <v>2</v>
      </c>
      <c r="AD1279" s="13">
        <v>2</v>
      </c>
      <c r="AE1279" s="13">
        <v>6</v>
      </c>
      <c r="AF1279" s="13">
        <v>0</v>
      </c>
      <c r="AG1279" s="13">
        <v>4840</v>
      </c>
    </row>
    <row r="1280" spans="18:33" hidden="1">
      <c r="R1280" s="13">
        <v>5</v>
      </c>
      <c r="S1280" s="13">
        <v>7</v>
      </c>
      <c r="T1280" s="13">
        <v>2</v>
      </c>
      <c r="U1280" s="13">
        <v>2</v>
      </c>
      <c r="V1280" s="13">
        <v>7</v>
      </c>
      <c r="W1280" s="13">
        <v>0</v>
      </c>
      <c r="X1280" s="13">
        <v>4840</v>
      </c>
      <c r="AA1280" s="13">
        <v>5</v>
      </c>
      <c r="AB1280" s="13">
        <v>7</v>
      </c>
      <c r="AC1280" s="13">
        <v>2</v>
      </c>
      <c r="AD1280" s="13">
        <v>2</v>
      </c>
      <c r="AE1280" s="13">
        <v>7</v>
      </c>
      <c r="AF1280" s="13">
        <v>0</v>
      </c>
      <c r="AG1280" s="13">
        <v>4840</v>
      </c>
    </row>
    <row r="1281" spans="18:33" hidden="1">
      <c r="R1281" s="13">
        <v>5</v>
      </c>
      <c r="S1281" s="13">
        <v>7</v>
      </c>
      <c r="T1281" s="13">
        <v>2</v>
      </c>
      <c r="U1281" s="13">
        <v>2</v>
      </c>
      <c r="V1281" s="13">
        <v>8</v>
      </c>
      <c r="W1281" s="13">
        <v>0</v>
      </c>
      <c r="X1281" s="13">
        <v>4840</v>
      </c>
      <c r="AA1281" s="13">
        <v>5</v>
      </c>
      <c r="AB1281" s="13">
        <v>7</v>
      </c>
      <c r="AC1281" s="13">
        <v>2</v>
      </c>
      <c r="AD1281" s="13">
        <v>2</v>
      </c>
      <c r="AE1281" s="13">
        <v>8</v>
      </c>
      <c r="AF1281" s="13">
        <v>0</v>
      </c>
      <c r="AG1281" s="13">
        <v>4840</v>
      </c>
    </row>
    <row r="1282" spans="18:33" hidden="1">
      <c r="R1282" s="13">
        <v>5</v>
      </c>
      <c r="S1282" s="13">
        <v>7</v>
      </c>
      <c r="T1282" s="13">
        <v>2</v>
      </c>
      <c r="U1282" s="13">
        <v>2</v>
      </c>
      <c r="V1282" s="13">
        <v>9</v>
      </c>
      <c r="W1282" s="13">
        <v>0</v>
      </c>
      <c r="X1282" s="13">
        <v>4840</v>
      </c>
      <c r="AA1282" s="13">
        <v>5</v>
      </c>
      <c r="AB1282" s="13">
        <v>7</v>
      </c>
      <c r="AC1282" s="13">
        <v>2</v>
      </c>
      <c r="AD1282" s="13">
        <v>2</v>
      </c>
      <c r="AE1282" s="13">
        <v>9</v>
      </c>
      <c r="AF1282" s="13">
        <v>0</v>
      </c>
      <c r="AG1282" s="13">
        <v>4840</v>
      </c>
    </row>
    <row r="1283" spans="18:33" hidden="1">
      <c r="R1283" s="13">
        <v>5</v>
      </c>
      <c r="S1283" s="13">
        <v>7</v>
      </c>
      <c r="T1283" s="13">
        <v>2</v>
      </c>
      <c r="U1283" s="13">
        <v>2</v>
      </c>
      <c r="V1283" s="13">
        <v>10</v>
      </c>
      <c r="W1283" s="13">
        <v>0</v>
      </c>
      <c r="X1283" s="13">
        <v>4840</v>
      </c>
      <c r="AA1283" s="13">
        <v>5</v>
      </c>
      <c r="AB1283" s="13">
        <v>7</v>
      </c>
      <c r="AC1283" s="13">
        <v>2</v>
      </c>
      <c r="AD1283" s="13">
        <v>2</v>
      </c>
      <c r="AE1283" s="13">
        <v>10</v>
      </c>
      <c r="AF1283" s="13">
        <v>0</v>
      </c>
      <c r="AG1283" s="13">
        <v>4840</v>
      </c>
    </row>
    <row r="1284" spans="18:33" hidden="1">
      <c r="R1284" s="13">
        <v>5</v>
      </c>
      <c r="S1284" s="13">
        <v>7</v>
      </c>
      <c r="T1284" s="13">
        <v>2</v>
      </c>
      <c r="U1284" s="13">
        <v>2</v>
      </c>
      <c r="V1284" s="13">
        <v>11</v>
      </c>
      <c r="W1284" s="13">
        <v>0</v>
      </c>
      <c r="X1284" s="13">
        <v>4840</v>
      </c>
      <c r="AA1284" s="13">
        <v>5</v>
      </c>
      <c r="AB1284" s="13">
        <v>7</v>
      </c>
      <c r="AC1284" s="13">
        <v>2</v>
      </c>
      <c r="AD1284" s="13">
        <v>2</v>
      </c>
      <c r="AE1284" s="13">
        <v>11</v>
      </c>
      <c r="AF1284" s="13">
        <v>0</v>
      </c>
      <c r="AG1284" s="13">
        <v>4840</v>
      </c>
    </row>
    <row r="1285" spans="18:33" hidden="1">
      <c r="R1285" s="13">
        <v>5</v>
      </c>
      <c r="S1285" s="13">
        <v>7</v>
      </c>
      <c r="T1285" s="13">
        <v>2</v>
      </c>
      <c r="U1285" s="13">
        <v>2</v>
      </c>
      <c r="V1285" s="13">
        <v>12</v>
      </c>
      <c r="W1285" s="13">
        <v>0</v>
      </c>
      <c r="X1285" s="13">
        <v>4840</v>
      </c>
      <c r="AA1285" s="13">
        <v>5</v>
      </c>
      <c r="AB1285" s="13">
        <v>7</v>
      </c>
      <c r="AC1285" s="13">
        <v>2</v>
      </c>
      <c r="AD1285" s="13">
        <v>2</v>
      </c>
      <c r="AE1285" s="13">
        <v>12</v>
      </c>
      <c r="AF1285" s="13">
        <v>0</v>
      </c>
      <c r="AG1285" s="13">
        <v>4840</v>
      </c>
    </row>
    <row r="1286" spans="18:33" hidden="1">
      <c r="R1286" s="13">
        <v>5</v>
      </c>
      <c r="S1286" s="13">
        <v>8</v>
      </c>
      <c r="T1286" s="13">
        <v>2</v>
      </c>
      <c r="U1286" s="13">
        <v>2</v>
      </c>
      <c r="V1286" s="13">
        <v>1</v>
      </c>
      <c r="W1286" s="13">
        <v>0</v>
      </c>
      <c r="X1286" s="13">
        <v>4840</v>
      </c>
      <c r="AA1286" s="13">
        <v>5</v>
      </c>
      <c r="AB1286" s="13">
        <v>8</v>
      </c>
      <c r="AC1286" s="13">
        <v>2</v>
      </c>
      <c r="AD1286" s="13">
        <v>2</v>
      </c>
      <c r="AE1286" s="13">
        <v>1</v>
      </c>
      <c r="AF1286" s="13">
        <v>0</v>
      </c>
      <c r="AG1286" s="13">
        <v>4840</v>
      </c>
    </row>
    <row r="1287" spans="18:33" hidden="1">
      <c r="R1287" s="13">
        <v>5</v>
      </c>
      <c r="S1287" s="13">
        <v>8</v>
      </c>
      <c r="T1287" s="13">
        <v>2</v>
      </c>
      <c r="U1287" s="13">
        <v>2</v>
      </c>
      <c r="V1287" s="13">
        <v>2</v>
      </c>
      <c r="W1287" s="13">
        <v>0</v>
      </c>
      <c r="X1287" s="13">
        <v>4840</v>
      </c>
      <c r="AA1287" s="13">
        <v>5</v>
      </c>
      <c r="AB1287" s="13">
        <v>8</v>
      </c>
      <c r="AC1287" s="13">
        <v>2</v>
      </c>
      <c r="AD1287" s="13">
        <v>2</v>
      </c>
      <c r="AE1287" s="13">
        <v>2</v>
      </c>
      <c r="AF1287" s="13">
        <v>0</v>
      </c>
      <c r="AG1287" s="13">
        <v>4840</v>
      </c>
    </row>
    <row r="1288" spans="18:33" hidden="1">
      <c r="R1288" s="13">
        <v>5</v>
      </c>
      <c r="S1288" s="13">
        <v>8</v>
      </c>
      <c r="T1288" s="13">
        <v>2</v>
      </c>
      <c r="U1288" s="13">
        <v>2</v>
      </c>
      <c r="V1288" s="13">
        <v>3</v>
      </c>
      <c r="W1288" s="13">
        <v>0</v>
      </c>
      <c r="X1288" s="13">
        <v>4840</v>
      </c>
      <c r="AA1288" s="13">
        <v>5</v>
      </c>
      <c r="AB1288" s="13">
        <v>8</v>
      </c>
      <c r="AC1288" s="13">
        <v>2</v>
      </c>
      <c r="AD1288" s="13">
        <v>2</v>
      </c>
      <c r="AE1288" s="13">
        <v>3</v>
      </c>
      <c r="AF1288" s="13">
        <v>0</v>
      </c>
      <c r="AG1288" s="13">
        <v>4840</v>
      </c>
    </row>
    <row r="1289" spans="18:33" hidden="1">
      <c r="R1289" s="13">
        <v>5</v>
      </c>
      <c r="S1289" s="13">
        <v>8</v>
      </c>
      <c r="T1289" s="13">
        <v>2</v>
      </c>
      <c r="U1289" s="13">
        <v>2</v>
      </c>
      <c r="V1289" s="13">
        <v>4</v>
      </c>
      <c r="W1289" s="13">
        <v>0</v>
      </c>
      <c r="X1289" s="13">
        <v>4840</v>
      </c>
      <c r="AA1289" s="13">
        <v>5</v>
      </c>
      <c r="AB1289" s="13">
        <v>8</v>
      </c>
      <c r="AC1289" s="13">
        <v>2</v>
      </c>
      <c r="AD1289" s="13">
        <v>2</v>
      </c>
      <c r="AE1289" s="13">
        <v>4</v>
      </c>
      <c r="AF1289" s="13">
        <v>0</v>
      </c>
      <c r="AG1289" s="13">
        <v>4840</v>
      </c>
    </row>
    <row r="1290" spans="18:33" hidden="1">
      <c r="R1290" s="13">
        <v>5</v>
      </c>
      <c r="S1290" s="13">
        <v>8</v>
      </c>
      <c r="T1290" s="13">
        <v>2</v>
      </c>
      <c r="U1290" s="13">
        <v>2</v>
      </c>
      <c r="V1290" s="13">
        <v>5</v>
      </c>
      <c r="W1290" s="13">
        <v>0</v>
      </c>
      <c r="X1290" s="13">
        <v>4840</v>
      </c>
      <c r="AA1290" s="13">
        <v>5</v>
      </c>
      <c r="AB1290" s="13">
        <v>8</v>
      </c>
      <c r="AC1290" s="13">
        <v>2</v>
      </c>
      <c r="AD1290" s="13">
        <v>2</v>
      </c>
      <c r="AE1290" s="13">
        <v>5</v>
      </c>
      <c r="AF1290" s="13">
        <v>0</v>
      </c>
      <c r="AG1290" s="13">
        <v>4840</v>
      </c>
    </row>
    <row r="1291" spans="18:33" hidden="1">
      <c r="R1291" s="13">
        <v>5</v>
      </c>
      <c r="S1291" s="13">
        <v>8</v>
      </c>
      <c r="T1291" s="13">
        <v>2</v>
      </c>
      <c r="U1291" s="13">
        <v>2</v>
      </c>
      <c r="V1291" s="13">
        <v>6</v>
      </c>
      <c r="W1291" s="13">
        <v>0</v>
      </c>
      <c r="X1291" s="13">
        <v>4840</v>
      </c>
      <c r="AA1291" s="13">
        <v>5</v>
      </c>
      <c r="AB1291" s="13">
        <v>8</v>
      </c>
      <c r="AC1291" s="13">
        <v>2</v>
      </c>
      <c r="AD1291" s="13">
        <v>2</v>
      </c>
      <c r="AE1291" s="13">
        <v>6</v>
      </c>
      <c r="AF1291" s="13">
        <v>0</v>
      </c>
      <c r="AG1291" s="13">
        <v>4840</v>
      </c>
    </row>
    <row r="1292" spans="18:33" hidden="1">
      <c r="R1292" s="13">
        <v>5</v>
      </c>
      <c r="S1292" s="13">
        <v>8</v>
      </c>
      <c r="T1292" s="13">
        <v>2</v>
      </c>
      <c r="U1292" s="13">
        <v>2</v>
      </c>
      <c r="V1292" s="13">
        <v>7</v>
      </c>
      <c r="W1292" s="13">
        <v>0</v>
      </c>
      <c r="X1292" s="13">
        <v>4840</v>
      </c>
      <c r="AA1292" s="13">
        <v>5</v>
      </c>
      <c r="AB1292" s="13">
        <v>8</v>
      </c>
      <c r="AC1292" s="13">
        <v>2</v>
      </c>
      <c r="AD1292" s="13">
        <v>2</v>
      </c>
      <c r="AE1292" s="13">
        <v>7</v>
      </c>
      <c r="AF1292" s="13">
        <v>0</v>
      </c>
      <c r="AG1292" s="13">
        <v>4840</v>
      </c>
    </row>
    <row r="1293" spans="18:33" hidden="1">
      <c r="R1293" s="13">
        <v>5</v>
      </c>
      <c r="S1293" s="13">
        <v>8</v>
      </c>
      <c r="T1293" s="13">
        <v>2</v>
      </c>
      <c r="U1293" s="13">
        <v>2</v>
      </c>
      <c r="V1293" s="13">
        <v>8</v>
      </c>
      <c r="W1293" s="13">
        <v>0</v>
      </c>
      <c r="X1293" s="13">
        <v>4840</v>
      </c>
      <c r="AA1293" s="13">
        <v>5</v>
      </c>
      <c r="AB1293" s="13">
        <v>8</v>
      </c>
      <c r="AC1293" s="13">
        <v>2</v>
      </c>
      <c r="AD1293" s="13">
        <v>2</v>
      </c>
      <c r="AE1293" s="13">
        <v>8</v>
      </c>
      <c r="AF1293" s="13">
        <v>0</v>
      </c>
      <c r="AG1293" s="13">
        <v>4840</v>
      </c>
    </row>
    <row r="1294" spans="18:33" hidden="1">
      <c r="R1294" s="13">
        <v>5</v>
      </c>
      <c r="S1294" s="13">
        <v>8</v>
      </c>
      <c r="T1294" s="13">
        <v>2</v>
      </c>
      <c r="U1294" s="13">
        <v>2</v>
      </c>
      <c r="V1294" s="13">
        <v>9</v>
      </c>
      <c r="W1294" s="13">
        <v>0</v>
      </c>
      <c r="X1294" s="13">
        <v>4840</v>
      </c>
      <c r="AA1294" s="13">
        <v>5</v>
      </c>
      <c r="AB1294" s="13">
        <v>8</v>
      </c>
      <c r="AC1294" s="13">
        <v>2</v>
      </c>
      <c r="AD1294" s="13">
        <v>2</v>
      </c>
      <c r="AE1294" s="13">
        <v>9</v>
      </c>
      <c r="AF1294" s="13">
        <v>0</v>
      </c>
      <c r="AG1294" s="13">
        <v>4840</v>
      </c>
    </row>
    <row r="1295" spans="18:33" hidden="1">
      <c r="R1295" s="13">
        <v>5</v>
      </c>
      <c r="S1295" s="13">
        <v>8</v>
      </c>
      <c r="T1295" s="13">
        <v>2</v>
      </c>
      <c r="U1295" s="13">
        <v>2</v>
      </c>
      <c r="V1295" s="13">
        <v>10</v>
      </c>
      <c r="W1295" s="13">
        <v>0</v>
      </c>
      <c r="X1295" s="13">
        <v>4840</v>
      </c>
      <c r="AA1295" s="13">
        <v>5</v>
      </c>
      <c r="AB1295" s="13">
        <v>8</v>
      </c>
      <c r="AC1295" s="13">
        <v>2</v>
      </c>
      <c r="AD1295" s="13">
        <v>2</v>
      </c>
      <c r="AE1295" s="13">
        <v>10</v>
      </c>
      <c r="AF1295" s="13">
        <v>0</v>
      </c>
      <c r="AG1295" s="13">
        <v>4840</v>
      </c>
    </row>
    <row r="1296" spans="18:33" hidden="1">
      <c r="R1296" s="13">
        <v>5</v>
      </c>
      <c r="S1296" s="13">
        <v>8</v>
      </c>
      <c r="T1296" s="13">
        <v>2</v>
      </c>
      <c r="U1296" s="13">
        <v>2</v>
      </c>
      <c r="V1296" s="13">
        <v>11</v>
      </c>
      <c r="W1296" s="13">
        <v>0</v>
      </c>
      <c r="X1296" s="13">
        <v>4840</v>
      </c>
      <c r="AA1296" s="13">
        <v>5</v>
      </c>
      <c r="AB1296" s="13">
        <v>8</v>
      </c>
      <c r="AC1296" s="13">
        <v>2</v>
      </c>
      <c r="AD1296" s="13">
        <v>2</v>
      </c>
      <c r="AE1296" s="13">
        <v>11</v>
      </c>
      <c r="AF1296" s="13">
        <v>0</v>
      </c>
      <c r="AG1296" s="13">
        <v>4840</v>
      </c>
    </row>
    <row r="1297" spans="18:33" hidden="1">
      <c r="R1297" s="13">
        <v>5</v>
      </c>
      <c r="S1297" s="13">
        <v>8</v>
      </c>
      <c r="T1297" s="13">
        <v>2</v>
      </c>
      <c r="U1297" s="13">
        <v>2</v>
      </c>
      <c r="V1297" s="13">
        <v>12</v>
      </c>
      <c r="W1297" s="13">
        <v>0</v>
      </c>
      <c r="X1297" s="13">
        <v>4840</v>
      </c>
      <c r="AA1297" s="13">
        <v>5</v>
      </c>
      <c r="AB1297" s="13">
        <v>8</v>
      </c>
      <c r="AC1297" s="13">
        <v>2</v>
      </c>
      <c r="AD1297" s="13">
        <v>2</v>
      </c>
      <c r="AE1297" s="13">
        <v>12</v>
      </c>
      <c r="AF1297" s="13">
        <v>0</v>
      </c>
      <c r="AG1297" s="13">
        <v>4840</v>
      </c>
    </row>
    <row r="1298" spans="18:33" hidden="1">
      <c r="R1298" s="13">
        <v>5</v>
      </c>
      <c r="S1298" s="13">
        <v>2</v>
      </c>
      <c r="T1298" s="13">
        <v>4</v>
      </c>
      <c r="U1298" s="13">
        <v>2</v>
      </c>
      <c r="V1298" s="13">
        <v>1</v>
      </c>
      <c r="W1298" s="13">
        <v>0</v>
      </c>
      <c r="X1298" s="13">
        <v>4700</v>
      </c>
      <c r="AA1298" s="13">
        <v>5</v>
      </c>
      <c r="AB1298" s="13">
        <v>2</v>
      </c>
      <c r="AC1298" s="13">
        <v>4</v>
      </c>
      <c r="AD1298" s="13">
        <v>2</v>
      </c>
      <c r="AE1298" s="13">
        <v>1</v>
      </c>
      <c r="AF1298" s="13">
        <v>0</v>
      </c>
      <c r="AG1298" s="13">
        <v>4700</v>
      </c>
    </row>
    <row r="1299" spans="18:33" hidden="1">
      <c r="R1299" s="13">
        <v>5</v>
      </c>
      <c r="S1299" s="13">
        <v>2</v>
      </c>
      <c r="T1299" s="13">
        <v>4</v>
      </c>
      <c r="U1299" s="13">
        <v>2</v>
      </c>
      <c r="V1299" s="13">
        <v>2</v>
      </c>
      <c r="W1299" s="13">
        <v>0</v>
      </c>
      <c r="X1299" s="13">
        <v>4700</v>
      </c>
      <c r="AA1299" s="13">
        <v>5</v>
      </c>
      <c r="AB1299" s="13">
        <v>2</v>
      </c>
      <c r="AC1299" s="13">
        <v>4</v>
      </c>
      <c r="AD1299" s="13">
        <v>2</v>
      </c>
      <c r="AE1299" s="13">
        <v>2</v>
      </c>
      <c r="AF1299" s="13">
        <v>0</v>
      </c>
      <c r="AG1299" s="13">
        <v>4700</v>
      </c>
    </row>
    <row r="1300" spans="18:33" hidden="1">
      <c r="R1300" s="13">
        <v>5</v>
      </c>
      <c r="S1300" s="13">
        <v>2</v>
      </c>
      <c r="T1300" s="13">
        <v>4</v>
      </c>
      <c r="U1300" s="13">
        <v>2</v>
      </c>
      <c r="V1300" s="13">
        <v>3</v>
      </c>
      <c r="W1300" s="13">
        <v>0</v>
      </c>
      <c r="X1300" s="13">
        <v>4700</v>
      </c>
      <c r="AA1300" s="13">
        <v>5</v>
      </c>
      <c r="AB1300" s="13">
        <v>2</v>
      </c>
      <c r="AC1300" s="13">
        <v>4</v>
      </c>
      <c r="AD1300" s="13">
        <v>2</v>
      </c>
      <c r="AE1300" s="13">
        <v>3</v>
      </c>
      <c r="AF1300" s="13">
        <v>0</v>
      </c>
      <c r="AG1300" s="13">
        <v>4700</v>
      </c>
    </row>
    <row r="1301" spans="18:33" hidden="1">
      <c r="R1301" s="13">
        <v>5</v>
      </c>
      <c r="S1301" s="13">
        <v>2</v>
      </c>
      <c r="T1301" s="13">
        <v>4</v>
      </c>
      <c r="U1301" s="13">
        <v>2</v>
      </c>
      <c r="V1301" s="13">
        <v>4</v>
      </c>
      <c r="W1301" s="13">
        <v>0</v>
      </c>
      <c r="X1301" s="13">
        <v>4700</v>
      </c>
      <c r="AA1301" s="13">
        <v>5</v>
      </c>
      <c r="AB1301" s="13">
        <v>2</v>
      </c>
      <c r="AC1301" s="13">
        <v>4</v>
      </c>
      <c r="AD1301" s="13">
        <v>2</v>
      </c>
      <c r="AE1301" s="13">
        <v>4</v>
      </c>
      <c r="AF1301" s="13">
        <v>0</v>
      </c>
      <c r="AG1301" s="13">
        <v>4700</v>
      </c>
    </row>
    <row r="1302" spans="18:33" hidden="1">
      <c r="R1302" s="13">
        <v>5</v>
      </c>
      <c r="S1302" s="13">
        <v>2</v>
      </c>
      <c r="T1302" s="13">
        <v>4</v>
      </c>
      <c r="U1302" s="13">
        <v>2</v>
      </c>
      <c r="V1302" s="13">
        <v>5</v>
      </c>
      <c r="W1302" s="13">
        <v>0</v>
      </c>
      <c r="X1302" s="13">
        <v>4700</v>
      </c>
      <c r="AA1302" s="13">
        <v>5</v>
      </c>
      <c r="AB1302" s="13">
        <v>2</v>
      </c>
      <c r="AC1302" s="13">
        <v>4</v>
      </c>
      <c r="AD1302" s="13">
        <v>2</v>
      </c>
      <c r="AE1302" s="13">
        <v>5</v>
      </c>
      <c r="AF1302" s="13">
        <v>0</v>
      </c>
      <c r="AG1302" s="13">
        <v>4700</v>
      </c>
    </row>
    <row r="1303" spans="18:33" hidden="1">
      <c r="R1303" s="13">
        <v>5</v>
      </c>
      <c r="S1303" s="13">
        <v>2</v>
      </c>
      <c r="T1303" s="13">
        <v>4</v>
      </c>
      <c r="U1303" s="13">
        <v>2</v>
      </c>
      <c r="V1303" s="13">
        <v>6</v>
      </c>
      <c r="W1303" s="13">
        <v>0</v>
      </c>
      <c r="X1303" s="13">
        <v>4700</v>
      </c>
      <c r="AA1303" s="13">
        <v>5</v>
      </c>
      <c r="AB1303" s="13">
        <v>2</v>
      </c>
      <c r="AC1303" s="13">
        <v>4</v>
      </c>
      <c r="AD1303" s="13">
        <v>2</v>
      </c>
      <c r="AE1303" s="13">
        <v>6</v>
      </c>
      <c r="AF1303" s="13">
        <v>0</v>
      </c>
      <c r="AG1303" s="13">
        <v>4700</v>
      </c>
    </row>
    <row r="1304" spans="18:33" hidden="1">
      <c r="R1304" s="13">
        <v>5</v>
      </c>
      <c r="S1304" s="13">
        <v>2</v>
      </c>
      <c r="T1304" s="13">
        <v>4</v>
      </c>
      <c r="U1304" s="13">
        <v>2</v>
      </c>
      <c r="V1304" s="13">
        <v>7</v>
      </c>
      <c r="W1304" s="13">
        <v>0</v>
      </c>
      <c r="X1304" s="13">
        <v>4700</v>
      </c>
      <c r="AA1304" s="13">
        <v>5</v>
      </c>
      <c r="AB1304" s="13">
        <v>2</v>
      </c>
      <c r="AC1304" s="13">
        <v>4</v>
      </c>
      <c r="AD1304" s="13">
        <v>2</v>
      </c>
      <c r="AE1304" s="13">
        <v>7</v>
      </c>
      <c r="AF1304" s="13">
        <v>0</v>
      </c>
      <c r="AG1304" s="13">
        <v>4700</v>
      </c>
    </row>
    <row r="1305" spans="18:33" hidden="1">
      <c r="R1305" s="13">
        <v>5</v>
      </c>
      <c r="S1305" s="13">
        <v>2</v>
      </c>
      <c r="T1305" s="13">
        <v>4</v>
      </c>
      <c r="U1305" s="13">
        <v>2</v>
      </c>
      <c r="V1305" s="13">
        <v>8</v>
      </c>
      <c r="W1305" s="13">
        <v>0</v>
      </c>
      <c r="X1305" s="13">
        <v>4700</v>
      </c>
      <c r="AA1305" s="13">
        <v>5</v>
      </c>
      <c r="AB1305" s="13">
        <v>2</v>
      </c>
      <c r="AC1305" s="13">
        <v>4</v>
      </c>
      <c r="AD1305" s="13">
        <v>2</v>
      </c>
      <c r="AE1305" s="13">
        <v>8</v>
      </c>
      <c r="AF1305" s="13">
        <v>0</v>
      </c>
      <c r="AG1305" s="13">
        <v>4700</v>
      </c>
    </row>
    <row r="1306" spans="18:33" hidden="1">
      <c r="R1306" s="13">
        <v>5</v>
      </c>
      <c r="S1306" s="13">
        <v>2</v>
      </c>
      <c r="T1306" s="13">
        <v>4</v>
      </c>
      <c r="U1306" s="13">
        <v>2</v>
      </c>
      <c r="V1306" s="13">
        <v>9</v>
      </c>
      <c r="W1306" s="13">
        <v>0</v>
      </c>
      <c r="X1306" s="13">
        <v>4700</v>
      </c>
      <c r="AA1306" s="13">
        <v>5</v>
      </c>
      <c r="AB1306" s="13">
        <v>2</v>
      </c>
      <c r="AC1306" s="13">
        <v>4</v>
      </c>
      <c r="AD1306" s="13">
        <v>2</v>
      </c>
      <c r="AE1306" s="13">
        <v>9</v>
      </c>
      <c r="AF1306" s="13">
        <v>0</v>
      </c>
      <c r="AG1306" s="13">
        <v>4700</v>
      </c>
    </row>
    <row r="1307" spans="18:33" hidden="1">
      <c r="R1307" s="13">
        <v>5</v>
      </c>
      <c r="S1307" s="13">
        <v>2</v>
      </c>
      <c r="T1307" s="13">
        <v>4</v>
      </c>
      <c r="U1307" s="13">
        <v>2</v>
      </c>
      <c r="V1307" s="13">
        <v>10</v>
      </c>
      <c r="W1307" s="13">
        <v>0</v>
      </c>
      <c r="X1307" s="13">
        <v>4700</v>
      </c>
      <c r="AA1307" s="13">
        <v>5</v>
      </c>
      <c r="AB1307" s="13">
        <v>2</v>
      </c>
      <c r="AC1307" s="13">
        <v>4</v>
      </c>
      <c r="AD1307" s="13">
        <v>2</v>
      </c>
      <c r="AE1307" s="13">
        <v>10</v>
      </c>
      <c r="AF1307" s="13">
        <v>0</v>
      </c>
      <c r="AG1307" s="13">
        <v>4700</v>
      </c>
    </row>
    <row r="1308" spans="18:33" hidden="1">
      <c r="R1308" s="13">
        <v>5</v>
      </c>
      <c r="S1308" s="13">
        <v>2</v>
      </c>
      <c r="T1308" s="13">
        <v>4</v>
      </c>
      <c r="U1308" s="13">
        <v>2</v>
      </c>
      <c r="V1308" s="13">
        <v>11</v>
      </c>
      <c r="W1308" s="13">
        <v>0</v>
      </c>
      <c r="X1308" s="13">
        <v>4700</v>
      </c>
      <c r="AA1308" s="13">
        <v>5</v>
      </c>
      <c r="AB1308" s="13">
        <v>2</v>
      </c>
      <c r="AC1308" s="13">
        <v>4</v>
      </c>
      <c r="AD1308" s="13">
        <v>2</v>
      </c>
      <c r="AE1308" s="13">
        <v>11</v>
      </c>
      <c r="AF1308" s="13">
        <v>0</v>
      </c>
      <c r="AG1308" s="13">
        <v>4700</v>
      </c>
    </row>
    <row r="1309" spans="18:33" hidden="1">
      <c r="R1309" s="13">
        <v>5</v>
      </c>
      <c r="S1309" s="13">
        <v>2</v>
      </c>
      <c r="T1309" s="13">
        <v>4</v>
      </c>
      <c r="U1309" s="13">
        <v>2</v>
      </c>
      <c r="V1309" s="13">
        <v>12</v>
      </c>
      <c r="W1309" s="13">
        <v>0</v>
      </c>
      <c r="X1309" s="13">
        <v>4700</v>
      </c>
      <c r="AA1309" s="13">
        <v>5</v>
      </c>
      <c r="AB1309" s="13">
        <v>2</v>
      </c>
      <c r="AC1309" s="13">
        <v>4</v>
      </c>
      <c r="AD1309" s="13">
        <v>2</v>
      </c>
      <c r="AE1309" s="13">
        <v>12</v>
      </c>
      <c r="AF1309" s="13">
        <v>0</v>
      </c>
      <c r="AG1309" s="13">
        <v>4700</v>
      </c>
    </row>
    <row r="1310" spans="18:33">
      <c r="R1310" s="13">
        <v>4</v>
      </c>
      <c r="S1310" s="13">
        <v>6</v>
      </c>
      <c r="T1310" s="13">
        <v>1</v>
      </c>
      <c r="U1310" s="13">
        <v>1</v>
      </c>
      <c r="V1310" s="13">
        <v>1</v>
      </c>
      <c r="W1310" s="13">
        <v>0</v>
      </c>
      <c r="X1310" s="13">
        <v>4620</v>
      </c>
      <c r="AA1310" s="13">
        <v>4</v>
      </c>
      <c r="AB1310" s="13">
        <v>6</v>
      </c>
      <c r="AC1310" s="13">
        <v>1</v>
      </c>
      <c r="AD1310" s="13">
        <v>1</v>
      </c>
      <c r="AE1310" s="13">
        <v>1</v>
      </c>
      <c r="AF1310" s="13">
        <v>0</v>
      </c>
      <c r="AG1310" s="13">
        <v>4620</v>
      </c>
    </row>
    <row r="1311" spans="18:33" hidden="1">
      <c r="R1311" s="13">
        <v>4</v>
      </c>
      <c r="S1311" s="13">
        <v>6</v>
      </c>
      <c r="T1311" s="13">
        <v>1</v>
      </c>
      <c r="U1311" s="13">
        <v>1</v>
      </c>
      <c r="V1311" s="13">
        <v>2</v>
      </c>
      <c r="W1311" s="13">
        <v>0</v>
      </c>
      <c r="X1311" s="13">
        <v>4620</v>
      </c>
      <c r="AA1311" s="13">
        <v>4</v>
      </c>
      <c r="AB1311" s="13">
        <v>6</v>
      </c>
      <c r="AC1311" s="13">
        <v>1</v>
      </c>
      <c r="AD1311" s="13">
        <v>1</v>
      </c>
      <c r="AE1311" s="13">
        <v>2</v>
      </c>
      <c r="AF1311" s="13">
        <v>0</v>
      </c>
      <c r="AG1311" s="13">
        <v>4620</v>
      </c>
    </row>
    <row r="1312" spans="18:33" hidden="1">
      <c r="R1312" s="13">
        <v>4</v>
      </c>
      <c r="S1312" s="13">
        <v>6</v>
      </c>
      <c r="T1312" s="13">
        <v>1</v>
      </c>
      <c r="U1312" s="13">
        <v>1</v>
      </c>
      <c r="V1312" s="13">
        <v>3</v>
      </c>
      <c r="W1312" s="13">
        <v>0</v>
      </c>
      <c r="X1312" s="13">
        <v>4620</v>
      </c>
      <c r="AA1312" s="13">
        <v>4</v>
      </c>
      <c r="AB1312" s="13">
        <v>6</v>
      </c>
      <c r="AC1312" s="13">
        <v>1</v>
      </c>
      <c r="AD1312" s="13">
        <v>1</v>
      </c>
      <c r="AE1312" s="13">
        <v>3</v>
      </c>
      <c r="AF1312" s="13">
        <v>0</v>
      </c>
      <c r="AG1312" s="13">
        <v>4620</v>
      </c>
    </row>
    <row r="1313" spans="18:33" hidden="1">
      <c r="R1313" s="13">
        <v>4</v>
      </c>
      <c r="S1313" s="13">
        <v>6</v>
      </c>
      <c r="T1313" s="13">
        <v>1</v>
      </c>
      <c r="U1313" s="13">
        <v>1</v>
      </c>
      <c r="V1313" s="13">
        <v>4</v>
      </c>
      <c r="W1313" s="13">
        <v>0</v>
      </c>
      <c r="X1313" s="13">
        <v>4620</v>
      </c>
      <c r="AA1313" s="13">
        <v>4</v>
      </c>
      <c r="AB1313" s="13">
        <v>6</v>
      </c>
      <c r="AC1313" s="13">
        <v>1</v>
      </c>
      <c r="AD1313" s="13">
        <v>1</v>
      </c>
      <c r="AE1313" s="13">
        <v>4</v>
      </c>
      <c r="AF1313" s="13">
        <v>0</v>
      </c>
      <c r="AG1313" s="13">
        <v>4620</v>
      </c>
    </row>
    <row r="1314" spans="18:33" hidden="1">
      <c r="R1314" s="13">
        <v>4</v>
      </c>
      <c r="S1314" s="13">
        <v>6</v>
      </c>
      <c r="T1314" s="13">
        <v>1</v>
      </c>
      <c r="U1314" s="13">
        <v>1</v>
      </c>
      <c r="V1314" s="13">
        <v>5</v>
      </c>
      <c r="W1314" s="13">
        <v>0</v>
      </c>
      <c r="X1314" s="13">
        <v>4620</v>
      </c>
      <c r="AA1314" s="13">
        <v>4</v>
      </c>
      <c r="AB1314" s="13">
        <v>6</v>
      </c>
      <c r="AC1314" s="13">
        <v>1</v>
      </c>
      <c r="AD1314" s="13">
        <v>1</v>
      </c>
      <c r="AE1314" s="13">
        <v>5</v>
      </c>
      <c r="AF1314" s="13">
        <v>0</v>
      </c>
      <c r="AG1314" s="13">
        <v>4620</v>
      </c>
    </row>
    <row r="1315" spans="18:33" hidden="1">
      <c r="R1315" s="13">
        <v>4</v>
      </c>
      <c r="S1315" s="13">
        <v>6</v>
      </c>
      <c r="T1315" s="13">
        <v>1</v>
      </c>
      <c r="U1315" s="13">
        <v>1</v>
      </c>
      <c r="V1315" s="13">
        <v>6</v>
      </c>
      <c r="W1315" s="13">
        <v>0</v>
      </c>
      <c r="X1315" s="13">
        <v>4620</v>
      </c>
      <c r="AA1315" s="13">
        <v>4</v>
      </c>
      <c r="AB1315" s="13">
        <v>6</v>
      </c>
      <c r="AC1315" s="13">
        <v>1</v>
      </c>
      <c r="AD1315" s="13">
        <v>1</v>
      </c>
      <c r="AE1315" s="13">
        <v>6</v>
      </c>
      <c r="AF1315" s="13">
        <v>0</v>
      </c>
      <c r="AG1315" s="13">
        <v>4620</v>
      </c>
    </row>
    <row r="1316" spans="18:33" hidden="1">
      <c r="R1316" s="13">
        <v>4</v>
      </c>
      <c r="S1316" s="13">
        <v>6</v>
      </c>
      <c r="T1316" s="13">
        <v>1</v>
      </c>
      <c r="U1316" s="13">
        <v>1</v>
      </c>
      <c r="V1316" s="13">
        <v>7</v>
      </c>
      <c r="W1316" s="13">
        <v>0</v>
      </c>
      <c r="X1316" s="13">
        <v>4620</v>
      </c>
      <c r="AA1316" s="13">
        <v>4</v>
      </c>
      <c r="AB1316" s="13">
        <v>6</v>
      </c>
      <c r="AC1316" s="13">
        <v>1</v>
      </c>
      <c r="AD1316" s="13">
        <v>1</v>
      </c>
      <c r="AE1316" s="13">
        <v>7</v>
      </c>
      <c r="AF1316" s="13">
        <v>0</v>
      </c>
      <c r="AG1316" s="13">
        <v>4620</v>
      </c>
    </row>
    <row r="1317" spans="18:33" hidden="1">
      <c r="R1317" s="13">
        <v>4</v>
      </c>
      <c r="S1317" s="13">
        <v>6</v>
      </c>
      <c r="T1317" s="13">
        <v>1</v>
      </c>
      <c r="U1317" s="13">
        <v>1</v>
      </c>
      <c r="V1317" s="13">
        <v>8</v>
      </c>
      <c r="W1317" s="13">
        <v>0</v>
      </c>
      <c r="X1317" s="13">
        <v>4620</v>
      </c>
      <c r="AA1317" s="13">
        <v>4</v>
      </c>
      <c r="AB1317" s="13">
        <v>6</v>
      </c>
      <c r="AC1317" s="13">
        <v>1</v>
      </c>
      <c r="AD1317" s="13">
        <v>1</v>
      </c>
      <c r="AE1317" s="13">
        <v>8</v>
      </c>
      <c r="AF1317" s="13">
        <v>0</v>
      </c>
      <c r="AG1317" s="13">
        <v>4620</v>
      </c>
    </row>
    <row r="1318" spans="18:33" hidden="1">
      <c r="R1318" s="13">
        <v>4</v>
      </c>
      <c r="S1318" s="13">
        <v>6</v>
      </c>
      <c r="T1318" s="13">
        <v>1</v>
      </c>
      <c r="U1318" s="13">
        <v>1</v>
      </c>
      <c r="V1318" s="13">
        <v>9</v>
      </c>
      <c r="W1318" s="13">
        <v>0</v>
      </c>
      <c r="X1318" s="13">
        <v>4620</v>
      </c>
      <c r="AA1318" s="13">
        <v>4</v>
      </c>
      <c r="AB1318" s="13">
        <v>6</v>
      </c>
      <c r="AC1318" s="13">
        <v>1</v>
      </c>
      <c r="AD1318" s="13">
        <v>1</v>
      </c>
      <c r="AE1318" s="13">
        <v>9</v>
      </c>
      <c r="AF1318" s="13">
        <v>0</v>
      </c>
      <c r="AG1318" s="13">
        <v>4620</v>
      </c>
    </row>
    <row r="1319" spans="18:33" hidden="1">
      <c r="R1319" s="13">
        <v>4</v>
      </c>
      <c r="S1319" s="13">
        <v>6</v>
      </c>
      <c r="T1319" s="13">
        <v>1</v>
      </c>
      <c r="U1319" s="13">
        <v>1</v>
      </c>
      <c r="V1319" s="13">
        <v>10</v>
      </c>
      <c r="W1319" s="13">
        <v>0</v>
      </c>
      <c r="X1319" s="13">
        <v>4620</v>
      </c>
      <c r="AA1319" s="13">
        <v>4</v>
      </c>
      <c r="AB1319" s="13">
        <v>6</v>
      </c>
      <c r="AC1319" s="13">
        <v>1</v>
      </c>
      <c r="AD1319" s="13">
        <v>1</v>
      </c>
      <c r="AE1319" s="13">
        <v>10</v>
      </c>
      <c r="AF1319" s="13">
        <v>0</v>
      </c>
      <c r="AG1319" s="13">
        <v>4620</v>
      </c>
    </row>
    <row r="1320" spans="18:33" hidden="1">
      <c r="R1320" s="13">
        <v>4</v>
      </c>
      <c r="S1320" s="13">
        <v>6</v>
      </c>
      <c r="T1320" s="13">
        <v>1</v>
      </c>
      <c r="U1320" s="13">
        <v>1</v>
      </c>
      <c r="V1320" s="13">
        <v>11</v>
      </c>
      <c r="W1320" s="13">
        <v>0</v>
      </c>
      <c r="X1320" s="13">
        <v>4620</v>
      </c>
      <c r="AA1320" s="13">
        <v>4</v>
      </c>
      <c r="AB1320" s="13">
        <v>6</v>
      </c>
      <c r="AC1320" s="13">
        <v>1</v>
      </c>
      <c r="AD1320" s="13">
        <v>1</v>
      </c>
      <c r="AE1320" s="13">
        <v>11</v>
      </c>
      <c r="AF1320" s="13">
        <v>0</v>
      </c>
      <c r="AG1320" s="13">
        <v>4620</v>
      </c>
    </row>
    <row r="1321" spans="18:33" hidden="1">
      <c r="R1321" s="13">
        <v>4</v>
      </c>
      <c r="S1321" s="13">
        <v>6</v>
      </c>
      <c r="T1321" s="13">
        <v>1</v>
      </c>
      <c r="U1321" s="13">
        <v>1</v>
      </c>
      <c r="V1321" s="13">
        <v>12</v>
      </c>
      <c r="W1321" s="13">
        <v>0</v>
      </c>
      <c r="X1321" s="13">
        <v>4620</v>
      </c>
      <c r="AA1321" s="13">
        <v>4</v>
      </c>
      <c r="AB1321" s="13">
        <v>6</v>
      </c>
      <c r="AC1321" s="13">
        <v>1</v>
      </c>
      <c r="AD1321" s="13">
        <v>1</v>
      </c>
      <c r="AE1321" s="13">
        <v>12</v>
      </c>
      <c r="AF1321" s="13">
        <v>0</v>
      </c>
      <c r="AG1321" s="13">
        <v>4620</v>
      </c>
    </row>
    <row r="1322" spans="18:33">
      <c r="R1322" s="13">
        <v>3</v>
      </c>
      <c r="S1322" s="13">
        <v>7</v>
      </c>
      <c r="T1322" s="13">
        <v>1</v>
      </c>
      <c r="U1322" s="13">
        <v>1</v>
      </c>
      <c r="V1322" s="13">
        <v>1</v>
      </c>
      <c r="W1322" s="13">
        <v>0</v>
      </c>
      <c r="X1322" s="13">
        <v>4620</v>
      </c>
      <c r="AA1322" s="13">
        <v>3</v>
      </c>
      <c r="AB1322" s="13">
        <v>7</v>
      </c>
      <c r="AC1322" s="13">
        <v>1</v>
      </c>
      <c r="AD1322" s="13">
        <v>1</v>
      </c>
      <c r="AE1322" s="13">
        <v>1</v>
      </c>
      <c r="AF1322" s="13">
        <v>0</v>
      </c>
      <c r="AG1322" s="13">
        <v>4620</v>
      </c>
    </row>
    <row r="1323" spans="18:33" hidden="1">
      <c r="R1323" s="13">
        <v>3</v>
      </c>
      <c r="S1323" s="13">
        <v>7</v>
      </c>
      <c r="T1323" s="13">
        <v>1</v>
      </c>
      <c r="U1323" s="13">
        <v>1</v>
      </c>
      <c r="V1323" s="13">
        <v>2</v>
      </c>
      <c r="W1323" s="13">
        <v>0</v>
      </c>
      <c r="X1323" s="13">
        <v>4620</v>
      </c>
      <c r="AA1323" s="13">
        <v>3</v>
      </c>
      <c r="AB1323" s="13">
        <v>7</v>
      </c>
      <c r="AC1323" s="13">
        <v>1</v>
      </c>
      <c r="AD1323" s="13">
        <v>1</v>
      </c>
      <c r="AE1323" s="13">
        <v>2</v>
      </c>
      <c r="AF1323" s="13">
        <v>0</v>
      </c>
      <c r="AG1323" s="13">
        <v>4620</v>
      </c>
    </row>
    <row r="1324" spans="18:33" hidden="1">
      <c r="R1324" s="13">
        <v>3</v>
      </c>
      <c r="S1324" s="13">
        <v>7</v>
      </c>
      <c r="T1324" s="13">
        <v>1</v>
      </c>
      <c r="U1324" s="13">
        <v>1</v>
      </c>
      <c r="V1324" s="13">
        <v>3</v>
      </c>
      <c r="W1324" s="13">
        <v>0</v>
      </c>
      <c r="X1324" s="13">
        <v>4620</v>
      </c>
      <c r="AA1324" s="13">
        <v>3</v>
      </c>
      <c r="AB1324" s="13">
        <v>7</v>
      </c>
      <c r="AC1324" s="13">
        <v>1</v>
      </c>
      <c r="AD1324" s="13">
        <v>1</v>
      </c>
      <c r="AE1324" s="13">
        <v>3</v>
      </c>
      <c r="AF1324" s="13">
        <v>0</v>
      </c>
      <c r="AG1324" s="13">
        <v>4620</v>
      </c>
    </row>
    <row r="1325" spans="18:33" hidden="1">
      <c r="R1325" s="13">
        <v>3</v>
      </c>
      <c r="S1325" s="13">
        <v>7</v>
      </c>
      <c r="T1325" s="13">
        <v>1</v>
      </c>
      <c r="U1325" s="13">
        <v>1</v>
      </c>
      <c r="V1325" s="13">
        <v>4</v>
      </c>
      <c r="W1325" s="13">
        <v>0</v>
      </c>
      <c r="X1325" s="13">
        <v>4620</v>
      </c>
      <c r="AA1325" s="13">
        <v>3</v>
      </c>
      <c r="AB1325" s="13">
        <v>7</v>
      </c>
      <c r="AC1325" s="13">
        <v>1</v>
      </c>
      <c r="AD1325" s="13">
        <v>1</v>
      </c>
      <c r="AE1325" s="13">
        <v>4</v>
      </c>
      <c r="AF1325" s="13">
        <v>0</v>
      </c>
      <c r="AG1325" s="13">
        <v>4620</v>
      </c>
    </row>
    <row r="1326" spans="18:33" hidden="1">
      <c r="R1326" s="13">
        <v>3</v>
      </c>
      <c r="S1326" s="13">
        <v>7</v>
      </c>
      <c r="T1326" s="13">
        <v>1</v>
      </c>
      <c r="U1326" s="13">
        <v>1</v>
      </c>
      <c r="V1326" s="13">
        <v>5</v>
      </c>
      <c r="W1326" s="13">
        <v>0</v>
      </c>
      <c r="X1326" s="13">
        <v>4620</v>
      </c>
      <c r="AA1326" s="13">
        <v>3</v>
      </c>
      <c r="AB1326" s="13">
        <v>7</v>
      </c>
      <c r="AC1326" s="13">
        <v>1</v>
      </c>
      <c r="AD1326" s="13">
        <v>1</v>
      </c>
      <c r="AE1326" s="13">
        <v>5</v>
      </c>
      <c r="AF1326" s="13">
        <v>0</v>
      </c>
      <c r="AG1326" s="13">
        <v>4620</v>
      </c>
    </row>
    <row r="1327" spans="18:33" hidden="1">
      <c r="R1327" s="13">
        <v>3</v>
      </c>
      <c r="S1327" s="13">
        <v>7</v>
      </c>
      <c r="T1327" s="13">
        <v>1</v>
      </c>
      <c r="U1327" s="13">
        <v>1</v>
      </c>
      <c r="V1327" s="13">
        <v>6</v>
      </c>
      <c r="W1327" s="13">
        <v>0</v>
      </c>
      <c r="X1327" s="13">
        <v>4620</v>
      </c>
      <c r="AA1327" s="13">
        <v>3</v>
      </c>
      <c r="AB1327" s="13">
        <v>7</v>
      </c>
      <c r="AC1327" s="13">
        <v>1</v>
      </c>
      <c r="AD1327" s="13">
        <v>1</v>
      </c>
      <c r="AE1327" s="13">
        <v>6</v>
      </c>
      <c r="AF1327" s="13">
        <v>0</v>
      </c>
      <c r="AG1327" s="13">
        <v>4620</v>
      </c>
    </row>
    <row r="1328" spans="18:33" hidden="1">
      <c r="R1328" s="13">
        <v>3</v>
      </c>
      <c r="S1328" s="13">
        <v>7</v>
      </c>
      <c r="T1328" s="13">
        <v>1</v>
      </c>
      <c r="U1328" s="13">
        <v>1</v>
      </c>
      <c r="V1328" s="13">
        <v>7</v>
      </c>
      <c r="W1328" s="13">
        <v>0</v>
      </c>
      <c r="X1328" s="13">
        <v>4620</v>
      </c>
      <c r="AA1328" s="13">
        <v>3</v>
      </c>
      <c r="AB1328" s="13">
        <v>7</v>
      </c>
      <c r="AC1328" s="13">
        <v>1</v>
      </c>
      <c r="AD1328" s="13">
        <v>1</v>
      </c>
      <c r="AE1328" s="13">
        <v>7</v>
      </c>
      <c r="AF1328" s="13">
        <v>0</v>
      </c>
      <c r="AG1328" s="13">
        <v>4620</v>
      </c>
    </row>
    <row r="1329" spans="18:33" hidden="1">
      <c r="R1329" s="13">
        <v>3</v>
      </c>
      <c r="S1329" s="13">
        <v>7</v>
      </c>
      <c r="T1329" s="13">
        <v>1</v>
      </c>
      <c r="U1329" s="13">
        <v>1</v>
      </c>
      <c r="V1329" s="13">
        <v>8</v>
      </c>
      <c r="W1329" s="13">
        <v>0</v>
      </c>
      <c r="X1329" s="13">
        <v>4620</v>
      </c>
      <c r="AA1329" s="13">
        <v>3</v>
      </c>
      <c r="AB1329" s="13">
        <v>7</v>
      </c>
      <c r="AC1329" s="13">
        <v>1</v>
      </c>
      <c r="AD1329" s="13">
        <v>1</v>
      </c>
      <c r="AE1329" s="13">
        <v>8</v>
      </c>
      <c r="AF1329" s="13">
        <v>0</v>
      </c>
      <c r="AG1329" s="13">
        <v>4620</v>
      </c>
    </row>
    <row r="1330" spans="18:33" hidden="1">
      <c r="R1330" s="13">
        <v>3</v>
      </c>
      <c r="S1330" s="13">
        <v>7</v>
      </c>
      <c r="T1330" s="13">
        <v>1</v>
      </c>
      <c r="U1330" s="13">
        <v>1</v>
      </c>
      <c r="V1330" s="13">
        <v>9</v>
      </c>
      <c r="W1330" s="13">
        <v>0</v>
      </c>
      <c r="X1330" s="13">
        <v>4620</v>
      </c>
      <c r="AA1330" s="13">
        <v>3</v>
      </c>
      <c r="AB1330" s="13">
        <v>7</v>
      </c>
      <c r="AC1330" s="13">
        <v>1</v>
      </c>
      <c r="AD1330" s="13">
        <v>1</v>
      </c>
      <c r="AE1330" s="13">
        <v>9</v>
      </c>
      <c r="AF1330" s="13">
        <v>0</v>
      </c>
      <c r="AG1330" s="13">
        <v>4620</v>
      </c>
    </row>
    <row r="1331" spans="18:33" hidden="1">
      <c r="R1331" s="13">
        <v>3</v>
      </c>
      <c r="S1331" s="13">
        <v>7</v>
      </c>
      <c r="T1331" s="13">
        <v>1</v>
      </c>
      <c r="U1331" s="13">
        <v>1</v>
      </c>
      <c r="V1331" s="13">
        <v>10</v>
      </c>
      <c r="W1331" s="13">
        <v>0</v>
      </c>
      <c r="X1331" s="13">
        <v>4620</v>
      </c>
      <c r="AA1331" s="13">
        <v>3</v>
      </c>
      <c r="AB1331" s="13">
        <v>7</v>
      </c>
      <c r="AC1331" s="13">
        <v>1</v>
      </c>
      <c r="AD1331" s="13">
        <v>1</v>
      </c>
      <c r="AE1331" s="13">
        <v>10</v>
      </c>
      <c r="AF1331" s="13">
        <v>0</v>
      </c>
      <c r="AG1331" s="13">
        <v>4620</v>
      </c>
    </row>
    <row r="1332" spans="18:33" hidden="1">
      <c r="R1332" s="13">
        <v>3</v>
      </c>
      <c r="S1332" s="13">
        <v>7</v>
      </c>
      <c r="T1332" s="13">
        <v>1</v>
      </c>
      <c r="U1332" s="13">
        <v>1</v>
      </c>
      <c r="V1332" s="13">
        <v>11</v>
      </c>
      <c r="W1332" s="13">
        <v>0</v>
      </c>
      <c r="X1332" s="13">
        <v>4620</v>
      </c>
      <c r="AA1332" s="13">
        <v>3</v>
      </c>
      <c r="AB1332" s="13">
        <v>7</v>
      </c>
      <c r="AC1332" s="13">
        <v>1</v>
      </c>
      <c r="AD1332" s="13">
        <v>1</v>
      </c>
      <c r="AE1332" s="13">
        <v>11</v>
      </c>
      <c r="AF1332" s="13">
        <v>0</v>
      </c>
      <c r="AG1332" s="13">
        <v>4620</v>
      </c>
    </row>
    <row r="1333" spans="18:33" hidden="1">
      <c r="R1333" s="13">
        <v>3</v>
      </c>
      <c r="S1333" s="13">
        <v>7</v>
      </c>
      <c r="T1333" s="13">
        <v>1</v>
      </c>
      <c r="U1333" s="13">
        <v>1</v>
      </c>
      <c r="V1333" s="13">
        <v>12</v>
      </c>
      <c r="W1333" s="13">
        <v>0</v>
      </c>
      <c r="X1333" s="13">
        <v>4620</v>
      </c>
      <c r="AA1333" s="13">
        <v>3</v>
      </c>
      <c r="AB1333" s="13">
        <v>7</v>
      </c>
      <c r="AC1333" s="13">
        <v>1</v>
      </c>
      <c r="AD1333" s="13">
        <v>1</v>
      </c>
      <c r="AE1333" s="13">
        <v>12</v>
      </c>
      <c r="AF1333" s="13">
        <v>0</v>
      </c>
      <c r="AG1333" s="13">
        <v>4620</v>
      </c>
    </row>
    <row r="1334" spans="18:33">
      <c r="R1334" s="13">
        <v>4</v>
      </c>
      <c r="S1334" s="13">
        <v>2</v>
      </c>
      <c r="T1334" s="13">
        <v>1</v>
      </c>
      <c r="U1334" s="13">
        <v>1</v>
      </c>
      <c r="V1334" s="13">
        <v>1</v>
      </c>
      <c r="W1334" s="13">
        <v>0</v>
      </c>
      <c r="X1334" s="13">
        <v>4510</v>
      </c>
      <c r="AA1334" s="13">
        <v>4</v>
      </c>
      <c r="AB1334" s="13">
        <v>2</v>
      </c>
      <c r="AC1334" s="13">
        <v>1</v>
      </c>
      <c r="AD1334" s="13">
        <v>1</v>
      </c>
      <c r="AE1334" s="13">
        <v>1</v>
      </c>
      <c r="AF1334" s="13">
        <v>0</v>
      </c>
      <c r="AG1334" s="13">
        <v>4510</v>
      </c>
    </row>
    <row r="1335" spans="18:33" hidden="1">
      <c r="R1335" s="13">
        <v>4</v>
      </c>
      <c r="S1335" s="13">
        <v>2</v>
      </c>
      <c r="T1335" s="13">
        <v>1</v>
      </c>
      <c r="U1335" s="13">
        <v>1</v>
      </c>
      <c r="V1335" s="13">
        <v>2</v>
      </c>
      <c r="W1335" s="13">
        <v>0</v>
      </c>
      <c r="X1335" s="13">
        <v>4510</v>
      </c>
      <c r="AA1335" s="13">
        <v>4</v>
      </c>
      <c r="AB1335" s="13">
        <v>2</v>
      </c>
      <c r="AC1335" s="13">
        <v>1</v>
      </c>
      <c r="AD1335" s="13">
        <v>1</v>
      </c>
      <c r="AE1335" s="13">
        <v>2</v>
      </c>
      <c r="AF1335" s="13">
        <v>0</v>
      </c>
      <c r="AG1335" s="13">
        <v>4510</v>
      </c>
    </row>
    <row r="1336" spans="18:33" hidden="1">
      <c r="R1336" s="13">
        <v>4</v>
      </c>
      <c r="S1336" s="13">
        <v>2</v>
      </c>
      <c r="T1336" s="13">
        <v>1</v>
      </c>
      <c r="U1336" s="13">
        <v>1</v>
      </c>
      <c r="V1336" s="13">
        <v>3</v>
      </c>
      <c r="W1336" s="13">
        <v>0</v>
      </c>
      <c r="X1336" s="13">
        <v>4510</v>
      </c>
      <c r="AA1336" s="13">
        <v>4</v>
      </c>
      <c r="AB1336" s="13">
        <v>2</v>
      </c>
      <c r="AC1336" s="13">
        <v>1</v>
      </c>
      <c r="AD1336" s="13">
        <v>1</v>
      </c>
      <c r="AE1336" s="13">
        <v>3</v>
      </c>
      <c r="AF1336" s="13">
        <v>0</v>
      </c>
      <c r="AG1336" s="13">
        <v>4510</v>
      </c>
    </row>
    <row r="1337" spans="18:33" hidden="1">
      <c r="R1337" s="13">
        <v>4</v>
      </c>
      <c r="S1337" s="13">
        <v>2</v>
      </c>
      <c r="T1337" s="13">
        <v>1</v>
      </c>
      <c r="U1337" s="13">
        <v>1</v>
      </c>
      <c r="V1337" s="13">
        <v>4</v>
      </c>
      <c r="W1337" s="13">
        <v>0</v>
      </c>
      <c r="X1337" s="13">
        <v>4510</v>
      </c>
      <c r="AA1337" s="13">
        <v>4</v>
      </c>
      <c r="AB1337" s="13">
        <v>2</v>
      </c>
      <c r="AC1337" s="13">
        <v>1</v>
      </c>
      <c r="AD1337" s="13">
        <v>1</v>
      </c>
      <c r="AE1337" s="13">
        <v>4</v>
      </c>
      <c r="AF1337" s="13">
        <v>0</v>
      </c>
      <c r="AG1337" s="13">
        <v>4510</v>
      </c>
    </row>
    <row r="1338" spans="18:33" hidden="1">
      <c r="R1338" s="13">
        <v>4</v>
      </c>
      <c r="S1338" s="13">
        <v>2</v>
      </c>
      <c r="T1338" s="13">
        <v>1</v>
      </c>
      <c r="U1338" s="13">
        <v>1</v>
      </c>
      <c r="V1338" s="13">
        <v>5</v>
      </c>
      <c r="W1338" s="13">
        <v>0</v>
      </c>
      <c r="X1338" s="13">
        <v>4510</v>
      </c>
      <c r="AA1338" s="13">
        <v>4</v>
      </c>
      <c r="AB1338" s="13">
        <v>2</v>
      </c>
      <c r="AC1338" s="13">
        <v>1</v>
      </c>
      <c r="AD1338" s="13">
        <v>1</v>
      </c>
      <c r="AE1338" s="13">
        <v>5</v>
      </c>
      <c r="AF1338" s="13">
        <v>0</v>
      </c>
      <c r="AG1338" s="13">
        <v>4510</v>
      </c>
    </row>
    <row r="1339" spans="18:33" hidden="1">
      <c r="R1339" s="13">
        <v>4</v>
      </c>
      <c r="S1339" s="13">
        <v>2</v>
      </c>
      <c r="T1339" s="13">
        <v>1</v>
      </c>
      <c r="U1339" s="13">
        <v>1</v>
      </c>
      <c r="V1339" s="13">
        <v>6</v>
      </c>
      <c r="W1339" s="13">
        <v>0</v>
      </c>
      <c r="X1339" s="13">
        <v>4510</v>
      </c>
      <c r="AA1339" s="13">
        <v>4</v>
      </c>
      <c r="AB1339" s="13">
        <v>2</v>
      </c>
      <c r="AC1339" s="13">
        <v>1</v>
      </c>
      <c r="AD1339" s="13">
        <v>1</v>
      </c>
      <c r="AE1339" s="13">
        <v>6</v>
      </c>
      <c r="AF1339" s="13">
        <v>0</v>
      </c>
      <c r="AG1339" s="13">
        <v>4510</v>
      </c>
    </row>
    <row r="1340" spans="18:33" hidden="1">
      <c r="R1340" s="13">
        <v>4</v>
      </c>
      <c r="S1340" s="13">
        <v>2</v>
      </c>
      <c r="T1340" s="13">
        <v>1</v>
      </c>
      <c r="U1340" s="13">
        <v>1</v>
      </c>
      <c r="V1340" s="13">
        <v>7</v>
      </c>
      <c r="W1340" s="13">
        <v>0</v>
      </c>
      <c r="X1340" s="13">
        <v>4510</v>
      </c>
      <c r="AA1340" s="13">
        <v>4</v>
      </c>
      <c r="AB1340" s="13">
        <v>2</v>
      </c>
      <c r="AC1340" s="13">
        <v>1</v>
      </c>
      <c r="AD1340" s="13">
        <v>1</v>
      </c>
      <c r="AE1340" s="13">
        <v>7</v>
      </c>
      <c r="AF1340" s="13">
        <v>0</v>
      </c>
      <c r="AG1340" s="13">
        <v>4510</v>
      </c>
    </row>
    <row r="1341" spans="18:33" hidden="1">
      <c r="R1341" s="13">
        <v>4</v>
      </c>
      <c r="S1341" s="13">
        <v>2</v>
      </c>
      <c r="T1341" s="13">
        <v>1</v>
      </c>
      <c r="U1341" s="13">
        <v>1</v>
      </c>
      <c r="V1341" s="13">
        <v>8</v>
      </c>
      <c r="W1341" s="13">
        <v>0</v>
      </c>
      <c r="X1341" s="13">
        <v>4510</v>
      </c>
      <c r="AA1341" s="13">
        <v>4</v>
      </c>
      <c r="AB1341" s="13">
        <v>2</v>
      </c>
      <c r="AC1341" s="13">
        <v>1</v>
      </c>
      <c r="AD1341" s="13">
        <v>1</v>
      </c>
      <c r="AE1341" s="13">
        <v>8</v>
      </c>
      <c r="AF1341" s="13">
        <v>0</v>
      </c>
      <c r="AG1341" s="13">
        <v>4510</v>
      </c>
    </row>
    <row r="1342" spans="18:33" hidden="1">
      <c r="R1342" s="13">
        <v>4</v>
      </c>
      <c r="S1342" s="13">
        <v>2</v>
      </c>
      <c r="T1342" s="13">
        <v>1</v>
      </c>
      <c r="U1342" s="13">
        <v>1</v>
      </c>
      <c r="V1342" s="13">
        <v>9</v>
      </c>
      <c r="W1342" s="13">
        <v>0</v>
      </c>
      <c r="X1342" s="13">
        <v>4510</v>
      </c>
      <c r="AA1342" s="13">
        <v>4</v>
      </c>
      <c r="AB1342" s="13">
        <v>2</v>
      </c>
      <c r="AC1342" s="13">
        <v>1</v>
      </c>
      <c r="AD1342" s="13">
        <v>1</v>
      </c>
      <c r="AE1342" s="13">
        <v>9</v>
      </c>
      <c r="AF1342" s="13">
        <v>0</v>
      </c>
      <c r="AG1342" s="13">
        <v>4510</v>
      </c>
    </row>
    <row r="1343" spans="18:33" hidden="1">
      <c r="R1343" s="13">
        <v>4</v>
      </c>
      <c r="S1343" s="13">
        <v>2</v>
      </c>
      <c r="T1343" s="13">
        <v>1</v>
      </c>
      <c r="U1343" s="13">
        <v>1</v>
      </c>
      <c r="V1343" s="13">
        <v>10</v>
      </c>
      <c r="W1343" s="13">
        <v>0</v>
      </c>
      <c r="X1343" s="13">
        <v>4510</v>
      </c>
      <c r="AA1343" s="13">
        <v>4</v>
      </c>
      <c r="AB1343" s="13">
        <v>2</v>
      </c>
      <c r="AC1343" s="13">
        <v>1</v>
      </c>
      <c r="AD1343" s="13">
        <v>1</v>
      </c>
      <c r="AE1343" s="13">
        <v>10</v>
      </c>
      <c r="AF1343" s="13">
        <v>0</v>
      </c>
      <c r="AG1343" s="13">
        <v>4510</v>
      </c>
    </row>
    <row r="1344" spans="18:33" hidden="1">
      <c r="R1344" s="13">
        <v>4</v>
      </c>
      <c r="S1344" s="13">
        <v>2</v>
      </c>
      <c r="T1344" s="13">
        <v>1</v>
      </c>
      <c r="U1344" s="13">
        <v>1</v>
      </c>
      <c r="V1344" s="13">
        <v>11</v>
      </c>
      <c r="W1344" s="13">
        <v>0</v>
      </c>
      <c r="X1344" s="13">
        <v>4510</v>
      </c>
      <c r="AA1344" s="13">
        <v>4</v>
      </c>
      <c r="AB1344" s="13">
        <v>2</v>
      </c>
      <c r="AC1344" s="13">
        <v>1</v>
      </c>
      <c r="AD1344" s="13">
        <v>1</v>
      </c>
      <c r="AE1344" s="13">
        <v>11</v>
      </c>
      <c r="AF1344" s="13">
        <v>0</v>
      </c>
      <c r="AG1344" s="13">
        <v>4510</v>
      </c>
    </row>
    <row r="1345" spans="18:33" hidden="1">
      <c r="R1345" s="13">
        <v>4</v>
      </c>
      <c r="S1345" s="13">
        <v>2</v>
      </c>
      <c r="T1345" s="13">
        <v>1</v>
      </c>
      <c r="U1345" s="13">
        <v>1</v>
      </c>
      <c r="V1345" s="13">
        <v>12</v>
      </c>
      <c r="W1345" s="13">
        <v>0</v>
      </c>
      <c r="X1345" s="13">
        <v>4510</v>
      </c>
      <c r="AA1345" s="13">
        <v>4</v>
      </c>
      <c r="AB1345" s="13">
        <v>2</v>
      </c>
      <c r="AC1345" s="13">
        <v>1</v>
      </c>
      <c r="AD1345" s="13">
        <v>1</v>
      </c>
      <c r="AE1345" s="13">
        <v>12</v>
      </c>
      <c r="AF1345" s="13">
        <v>0</v>
      </c>
      <c r="AG1345" s="13">
        <v>4510</v>
      </c>
    </row>
    <row r="1346" spans="18:33" hidden="1">
      <c r="R1346" s="13">
        <v>6</v>
      </c>
      <c r="S1346" s="13">
        <v>5</v>
      </c>
      <c r="T1346" s="13">
        <v>4</v>
      </c>
      <c r="U1346" s="13">
        <v>2</v>
      </c>
      <c r="V1346" s="13">
        <v>1</v>
      </c>
      <c r="W1346" s="13">
        <v>0</v>
      </c>
      <c r="X1346" s="13">
        <v>4510</v>
      </c>
      <c r="AA1346" s="13">
        <v>6</v>
      </c>
      <c r="AB1346" s="13">
        <v>5</v>
      </c>
      <c r="AC1346" s="13">
        <v>4</v>
      </c>
      <c r="AD1346" s="13">
        <v>2</v>
      </c>
      <c r="AE1346" s="13">
        <v>1</v>
      </c>
      <c r="AF1346" s="13">
        <v>0</v>
      </c>
      <c r="AG1346" s="13">
        <v>4510</v>
      </c>
    </row>
    <row r="1347" spans="18:33" hidden="1">
      <c r="R1347" s="13">
        <v>6</v>
      </c>
      <c r="S1347" s="13">
        <v>5</v>
      </c>
      <c r="T1347" s="13">
        <v>4</v>
      </c>
      <c r="U1347" s="13">
        <v>2</v>
      </c>
      <c r="V1347" s="13">
        <v>2</v>
      </c>
      <c r="W1347" s="13">
        <v>0</v>
      </c>
      <c r="X1347" s="13">
        <v>4510</v>
      </c>
      <c r="AA1347" s="13">
        <v>6</v>
      </c>
      <c r="AB1347" s="13">
        <v>5</v>
      </c>
      <c r="AC1347" s="13">
        <v>4</v>
      </c>
      <c r="AD1347" s="13">
        <v>2</v>
      </c>
      <c r="AE1347" s="13">
        <v>2</v>
      </c>
      <c r="AF1347" s="13">
        <v>0</v>
      </c>
      <c r="AG1347" s="13">
        <v>4510</v>
      </c>
    </row>
    <row r="1348" spans="18:33" hidden="1">
      <c r="R1348" s="13">
        <v>6</v>
      </c>
      <c r="S1348" s="13">
        <v>5</v>
      </c>
      <c r="T1348" s="13">
        <v>4</v>
      </c>
      <c r="U1348" s="13">
        <v>2</v>
      </c>
      <c r="V1348" s="13">
        <v>3</v>
      </c>
      <c r="W1348" s="13">
        <v>0</v>
      </c>
      <c r="X1348" s="13">
        <v>4510</v>
      </c>
      <c r="AA1348" s="13">
        <v>6</v>
      </c>
      <c r="AB1348" s="13">
        <v>5</v>
      </c>
      <c r="AC1348" s="13">
        <v>4</v>
      </c>
      <c r="AD1348" s="13">
        <v>2</v>
      </c>
      <c r="AE1348" s="13">
        <v>3</v>
      </c>
      <c r="AF1348" s="13">
        <v>0</v>
      </c>
      <c r="AG1348" s="13">
        <v>4510</v>
      </c>
    </row>
    <row r="1349" spans="18:33" hidden="1">
      <c r="R1349" s="13">
        <v>6</v>
      </c>
      <c r="S1349" s="13">
        <v>5</v>
      </c>
      <c r="T1349" s="13">
        <v>4</v>
      </c>
      <c r="U1349" s="13">
        <v>2</v>
      </c>
      <c r="V1349" s="13">
        <v>4</v>
      </c>
      <c r="W1349" s="13">
        <v>0</v>
      </c>
      <c r="X1349" s="13">
        <v>4510</v>
      </c>
      <c r="AA1349" s="13">
        <v>6</v>
      </c>
      <c r="AB1349" s="13">
        <v>5</v>
      </c>
      <c r="AC1349" s="13">
        <v>4</v>
      </c>
      <c r="AD1349" s="13">
        <v>2</v>
      </c>
      <c r="AE1349" s="13">
        <v>4</v>
      </c>
      <c r="AF1349" s="13">
        <v>0</v>
      </c>
      <c r="AG1349" s="13">
        <v>4510</v>
      </c>
    </row>
    <row r="1350" spans="18:33" hidden="1">
      <c r="R1350" s="13">
        <v>6</v>
      </c>
      <c r="S1350" s="13">
        <v>5</v>
      </c>
      <c r="T1350" s="13">
        <v>4</v>
      </c>
      <c r="U1350" s="13">
        <v>2</v>
      </c>
      <c r="V1350" s="13">
        <v>5</v>
      </c>
      <c r="W1350" s="13">
        <v>0</v>
      </c>
      <c r="X1350" s="13">
        <v>4510</v>
      </c>
      <c r="AA1350" s="13">
        <v>6</v>
      </c>
      <c r="AB1350" s="13">
        <v>5</v>
      </c>
      <c r="AC1350" s="13">
        <v>4</v>
      </c>
      <c r="AD1350" s="13">
        <v>2</v>
      </c>
      <c r="AE1350" s="13">
        <v>5</v>
      </c>
      <c r="AF1350" s="13">
        <v>0</v>
      </c>
      <c r="AG1350" s="13">
        <v>4510</v>
      </c>
    </row>
    <row r="1351" spans="18:33" hidden="1">
      <c r="R1351" s="13">
        <v>6</v>
      </c>
      <c r="S1351" s="13">
        <v>5</v>
      </c>
      <c r="T1351" s="13">
        <v>4</v>
      </c>
      <c r="U1351" s="13">
        <v>2</v>
      </c>
      <c r="V1351" s="13">
        <v>6</v>
      </c>
      <c r="W1351" s="13">
        <v>0</v>
      </c>
      <c r="X1351" s="13">
        <v>4510</v>
      </c>
      <c r="AA1351" s="13">
        <v>6</v>
      </c>
      <c r="AB1351" s="13">
        <v>5</v>
      </c>
      <c r="AC1351" s="13">
        <v>4</v>
      </c>
      <c r="AD1351" s="13">
        <v>2</v>
      </c>
      <c r="AE1351" s="13">
        <v>6</v>
      </c>
      <c r="AF1351" s="13">
        <v>0</v>
      </c>
      <c r="AG1351" s="13">
        <v>4510</v>
      </c>
    </row>
    <row r="1352" spans="18:33" hidden="1">
      <c r="R1352" s="13">
        <v>6</v>
      </c>
      <c r="S1352" s="13">
        <v>5</v>
      </c>
      <c r="T1352" s="13">
        <v>4</v>
      </c>
      <c r="U1352" s="13">
        <v>2</v>
      </c>
      <c r="V1352" s="13">
        <v>7</v>
      </c>
      <c r="W1352" s="13">
        <v>0</v>
      </c>
      <c r="X1352" s="13">
        <v>4510</v>
      </c>
      <c r="AA1352" s="13">
        <v>6</v>
      </c>
      <c r="AB1352" s="13">
        <v>5</v>
      </c>
      <c r="AC1352" s="13">
        <v>4</v>
      </c>
      <c r="AD1352" s="13">
        <v>2</v>
      </c>
      <c r="AE1352" s="13">
        <v>7</v>
      </c>
      <c r="AF1352" s="13">
        <v>0</v>
      </c>
      <c r="AG1352" s="13">
        <v>4510</v>
      </c>
    </row>
    <row r="1353" spans="18:33" hidden="1">
      <c r="R1353" s="13">
        <v>6</v>
      </c>
      <c r="S1353" s="13">
        <v>5</v>
      </c>
      <c r="T1353" s="13">
        <v>4</v>
      </c>
      <c r="U1353" s="13">
        <v>2</v>
      </c>
      <c r="V1353" s="13">
        <v>8</v>
      </c>
      <c r="W1353" s="13">
        <v>0</v>
      </c>
      <c r="X1353" s="13">
        <v>4510</v>
      </c>
      <c r="AA1353" s="13">
        <v>6</v>
      </c>
      <c r="AB1353" s="13">
        <v>5</v>
      </c>
      <c r="AC1353" s="13">
        <v>4</v>
      </c>
      <c r="AD1353" s="13">
        <v>2</v>
      </c>
      <c r="AE1353" s="13">
        <v>8</v>
      </c>
      <c r="AF1353" s="13">
        <v>0</v>
      </c>
      <c r="AG1353" s="13">
        <v>4510</v>
      </c>
    </row>
    <row r="1354" spans="18:33" hidden="1">
      <c r="R1354" s="13">
        <v>6</v>
      </c>
      <c r="S1354" s="13">
        <v>5</v>
      </c>
      <c r="T1354" s="13">
        <v>4</v>
      </c>
      <c r="U1354" s="13">
        <v>2</v>
      </c>
      <c r="V1354" s="13">
        <v>9</v>
      </c>
      <c r="W1354" s="13">
        <v>0</v>
      </c>
      <c r="X1354" s="13">
        <v>4510</v>
      </c>
      <c r="AA1354" s="13">
        <v>6</v>
      </c>
      <c r="AB1354" s="13">
        <v>5</v>
      </c>
      <c r="AC1354" s="13">
        <v>4</v>
      </c>
      <c r="AD1354" s="13">
        <v>2</v>
      </c>
      <c r="AE1354" s="13">
        <v>9</v>
      </c>
      <c r="AF1354" s="13">
        <v>0</v>
      </c>
      <c r="AG1354" s="13">
        <v>4510</v>
      </c>
    </row>
    <row r="1355" spans="18:33" hidden="1">
      <c r="R1355" s="13">
        <v>6</v>
      </c>
      <c r="S1355" s="13">
        <v>5</v>
      </c>
      <c r="T1355" s="13">
        <v>4</v>
      </c>
      <c r="U1355" s="13">
        <v>2</v>
      </c>
      <c r="V1355" s="13">
        <v>10</v>
      </c>
      <c r="W1355" s="13">
        <v>0</v>
      </c>
      <c r="X1355" s="13">
        <v>4510</v>
      </c>
      <c r="AA1355" s="13">
        <v>6</v>
      </c>
      <c r="AB1355" s="13">
        <v>5</v>
      </c>
      <c r="AC1355" s="13">
        <v>4</v>
      </c>
      <c r="AD1355" s="13">
        <v>2</v>
      </c>
      <c r="AE1355" s="13">
        <v>10</v>
      </c>
      <c r="AF1355" s="13">
        <v>0</v>
      </c>
      <c r="AG1355" s="13">
        <v>4510</v>
      </c>
    </row>
    <row r="1356" spans="18:33" hidden="1">
      <c r="R1356" s="13">
        <v>6</v>
      </c>
      <c r="S1356" s="13">
        <v>5</v>
      </c>
      <c r="T1356" s="13">
        <v>4</v>
      </c>
      <c r="U1356" s="13">
        <v>2</v>
      </c>
      <c r="V1356" s="13">
        <v>11</v>
      </c>
      <c r="W1356" s="13">
        <v>0</v>
      </c>
      <c r="X1356" s="13">
        <v>4510</v>
      </c>
      <c r="AA1356" s="13">
        <v>6</v>
      </c>
      <c r="AB1356" s="13">
        <v>5</v>
      </c>
      <c r="AC1356" s="13">
        <v>4</v>
      </c>
      <c r="AD1356" s="13">
        <v>2</v>
      </c>
      <c r="AE1356" s="13">
        <v>11</v>
      </c>
      <c r="AF1356" s="13">
        <v>0</v>
      </c>
      <c r="AG1356" s="13">
        <v>4510</v>
      </c>
    </row>
    <row r="1357" spans="18:33" hidden="1">
      <c r="R1357" s="13">
        <v>6</v>
      </c>
      <c r="S1357" s="13">
        <v>5</v>
      </c>
      <c r="T1357" s="13">
        <v>4</v>
      </c>
      <c r="U1357" s="13">
        <v>2</v>
      </c>
      <c r="V1357" s="13">
        <v>12</v>
      </c>
      <c r="W1357" s="13">
        <v>0</v>
      </c>
      <c r="X1357" s="13">
        <v>4510</v>
      </c>
      <c r="AA1357" s="13">
        <v>6</v>
      </c>
      <c r="AB1357" s="13">
        <v>5</v>
      </c>
      <c r="AC1357" s="13">
        <v>4</v>
      </c>
      <c r="AD1357" s="13">
        <v>2</v>
      </c>
      <c r="AE1357" s="13">
        <v>12</v>
      </c>
      <c r="AF1357" s="13">
        <v>0</v>
      </c>
      <c r="AG1357" s="13">
        <v>4510</v>
      </c>
    </row>
    <row r="1358" spans="18:33" hidden="1">
      <c r="R1358" s="13">
        <v>6</v>
      </c>
      <c r="S1358" s="13">
        <v>7</v>
      </c>
      <c r="T1358" s="13">
        <v>4</v>
      </c>
      <c r="U1358" s="13">
        <v>2</v>
      </c>
      <c r="V1358" s="13">
        <v>1</v>
      </c>
      <c r="W1358" s="13">
        <v>0</v>
      </c>
      <c r="X1358" s="13">
        <v>4510</v>
      </c>
      <c r="AA1358" s="13">
        <v>6</v>
      </c>
      <c r="AB1358" s="13">
        <v>7</v>
      </c>
      <c r="AC1358" s="13">
        <v>4</v>
      </c>
      <c r="AD1358" s="13">
        <v>2</v>
      </c>
      <c r="AE1358" s="13">
        <v>1</v>
      </c>
      <c r="AF1358" s="13">
        <v>0</v>
      </c>
      <c r="AG1358" s="13">
        <v>4510</v>
      </c>
    </row>
    <row r="1359" spans="18:33" hidden="1">
      <c r="R1359" s="13">
        <v>6</v>
      </c>
      <c r="S1359" s="13">
        <v>7</v>
      </c>
      <c r="T1359" s="13">
        <v>4</v>
      </c>
      <c r="U1359" s="13">
        <v>2</v>
      </c>
      <c r="V1359" s="13">
        <v>2</v>
      </c>
      <c r="W1359" s="13">
        <v>0</v>
      </c>
      <c r="X1359" s="13">
        <v>4510</v>
      </c>
      <c r="AA1359" s="13">
        <v>6</v>
      </c>
      <c r="AB1359" s="13">
        <v>7</v>
      </c>
      <c r="AC1359" s="13">
        <v>4</v>
      </c>
      <c r="AD1359" s="13">
        <v>2</v>
      </c>
      <c r="AE1359" s="13">
        <v>2</v>
      </c>
      <c r="AF1359" s="13">
        <v>0</v>
      </c>
      <c r="AG1359" s="13">
        <v>4510</v>
      </c>
    </row>
    <row r="1360" spans="18:33" hidden="1">
      <c r="R1360" s="13">
        <v>6</v>
      </c>
      <c r="S1360" s="13">
        <v>7</v>
      </c>
      <c r="T1360" s="13">
        <v>4</v>
      </c>
      <c r="U1360" s="13">
        <v>2</v>
      </c>
      <c r="V1360" s="13">
        <v>3</v>
      </c>
      <c r="W1360" s="13">
        <v>0</v>
      </c>
      <c r="X1360" s="13">
        <v>4510</v>
      </c>
      <c r="AA1360" s="13">
        <v>6</v>
      </c>
      <c r="AB1360" s="13">
        <v>7</v>
      </c>
      <c r="AC1360" s="13">
        <v>4</v>
      </c>
      <c r="AD1360" s="13">
        <v>2</v>
      </c>
      <c r="AE1360" s="13">
        <v>3</v>
      </c>
      <c r="AF1360" s="13">
        <v>0</v>
      </c>
      <c r="AG1360" s="13">
        <v>4510</v>
      </c>
    </row>
    <row r="1361" spans="18:33" hidden="1">
      <c r="R1361" s="13">
        <v>6</v>
      </c>
      <c r="S1361" s="13">
        <v>7</v>
      </c>
      <c r="T1361" s="13">
        <v>4</v>
      </c>
      <c r="U1361" s="13">
        <v>2</v>
      </c>
      <c r="V1361" s="13">
        <v>4</v>
      </c>
      <c r="W1361" s="13">
        <v>0</v>
      </c>
      <c r="X1361" s="13">
        <v>4510</v>
      </c>
      <c r="AA1361" s="13">
        <v>6</v>
      </c>
      <c r="AB1361" s="13">
        <v>7</v>
      </c>
      <c r="AC1361" s="13">
        <v>4</v>
      </c>
      <c r="AD1361" s="13">
        <v>2</v>
      </c>
      <c r="AE1361" s="13">
        <v>4</v>
      </c>
      <c r="AF1361" s="13">
        <v>0</v>
      </c>
      <c r="AG1361" s="13">
        <v>4510</v>
      </c>
    </row>
    <row r="1362" spans="18:33" hidden="1">
      <c r="R1362" s="13">
        <v>6</v>
      </c>
      <c r="S1362" s="13">
        <v>7</v>
      </c>
      <c r="T1362" s="13">
        <v>4</v>
      </c>
      <c r="U1362" s="13">
        <v>2</v>
      </c>
      <c r="V1362" s="13">
        <v>5</v>
      </c>
      <c r="W1362" s="13">
        <v>0</v>
      </c>
      <c r="X1362" s="13">
        <v>4510</v>
      </c>
      <c r="AA1362" s="13">
        <v>6</v>
      </c>
      <c r="AB1362" s="13">
        <v>7</v>
      </c>
      <c r="AC1362" s="13">
        <v>4</v>
      </c>
      <c r="AD1362" s="13">
        <v>2</v>
      </c>
      <c r="AE1362" s="13">
        <v>5</v>
      </c>
      <c r="AF1362" s="13">
        <v>0</v>
      </c>
      <c r="AG1362" s="13">
        <v>4510</v>
      </c>
    </row>
    <row r="1363" spans="18:33" hidden="1">
      <c r="R1363" s="13">
        <v>6</v>
      </c>
      <c r="S1363" s="13">
        <v>7</v>
      </c>
      <c r="T1363" s="13">
        <v>4</v>
      </c>
      <c r="U1363" s="13">
        <v>2</v>
      </c>
      <c r="V1363" s="13">
        <v>6</v>
      </c>
      <c r="W1363" s="13">
        <v>0</v>
      </c>
      <c r="X1363" s="13">
        <v>4510</v>
      </c>
      <c r="AA1363" s="13">
        <v>6</v>
      </c>
      <c r="AB1363" s="13">
        <v>7</v>
      </c>
      <c r="AC1363" s="13">
        <v>4</v>
      </c>
      <c r="AD1363" s="13">
        <v>2</v>
      </c>
      <c r="AE1363" s="13">
        <v>6</v>
      </c>
      <c r="AF1363" s="13">
        <v>0</v>
      </c>
      <c r="AG1363" s="13">
        <v>4510</v>
      </c>
    </row>
    <row r="1364" spans="18:33" hidden="1">
      <c r="R1364" s="13">
        <v>6</v>
      </c>
      <c r="S1364" s="13">
        <v>7</v>
      </c>
      <c r="T1364" s="13">
        <v>4</v>
      </c>
      <c r="U1364" s="13">
        <v>2</v>
      </c>
      <c r="V1364" s="13">
        <v>7</v>
      </c>
      <c r="W1364" s="13">
        <v>0</v>
      </c>
      <c r="X1364" s="13">
        <v>4510</v>
      </c>
      <c r="AA1364" s="13">
        <v>6</v>
      </c>
      <c r="AB1364" s="13">
        <v>7</v>
      </c>
      <c r="AC1364" s="13">
        <v>4</v>
      </c>
      <c r="AD1364" s="13">
        <v>2</v>
      </c>
      <c r="AE1364" s="13">
        <v>7</v>
      </c>
      <c r="AF1364" s="13">
        <v>0</v>
      </c>
      <c r="AG1364" s="13">
        <v>4510</v>
      </c>
    </row>
    <row r="1365" spans="18:33" hidden="1">
      <c r="R1365" s="13">
        <v>6</v>
      </c>
      <c r="S1365" s="13">
        <v>7</v>
      </c>
      <c r="T1365" s="13">
        <v>4</v>
      </c>
      <c r="U1365" s="13">
        <v>2</v>
      </c>
      <c r="V1365" s="13">
        <v>8</v>
      </c>
      <c r="W1365" s="13">
        <v>0</v>
      </c>
      <c r="X1365" s="13">
        <v>4510</v>
      </c>
      <c r="AA1365" s="13">
        <v>6</v>
      </c>
      <c r="AB1365" s="13">
        <v>7</v>
      </c>
      <c r="AC1365" s="13">
        <v>4</v>
      </c>
      <c r="AD1365" s="13">
        <v>2</v>
      </c>
      <c r="AE1365" s="13">
        <v>8</v>
      </c>
      <c r="AF1365" s="13">
        <v>0</v>
      </c>
      <c r="AG1365" s="13">
        <v>4510</v>
      </c>
    </row>
    <row r="1366" spans="18:33" hidden="1">
      <c r="R1366" s="13">
        <v>6</v>
      </c>
      <c r="S1366" s="13">
        <v>7</v>
      </c>
      <c r="T1366" s="13">
        <v>4</v>
      </c>
      <c r="U1366" s="13">
        <v>2</v>
      </c>
      <c r="V1366" s="13">
        <v>9</v>
      </c>
      <c r="W1366" s="13">
        <v>0</v>
      </c>
      <c r="X1366" s="13">
        <v>4510</v>
      </c>
      <c r="AA1366" s="13">
        <v>6</v>
      </c>
      <c r="AB1366" s="13">
        <v>7</v>
      </c>
      <c r="AC1366" s="13">
        <v>4</v>
      </c>
      <c r="AD1366" s="13">
        <v>2</v>
      </c>
      <c r="AE1366" s="13">
        <v>9</v>
      </c>
      <c r="AF1366" s="13">
        <v>0</v>
      </c>
      <c r="AG1366" s="13">
        <v>4510</v>
      </c>
    </row>
    <row r="1367" spans="18:33" hidden="1">
      <c r="R1367" s="13">
        <v>6</v>
      </c>
      <c r="S1367" s="13">
        <v>7</v>
      </c>
      <c r="T1367" s="13">
        <v>4</v>
      </c>
      <c r="U1367" s="13">
        <v>2</v>
      </c>
      <c r="V1367" s="13">
        <v>10</v>
      </c>
      <c r="W1367" s="13">
        <v>0</v>
      </c>
      <c r="X1367" s="13">
        <v>4510</v>
      </c>
      <c r="AA1367" s="13">
        <v>6</v>
      </c>
      <c r="AB1367" s="13">
        <v>7</v>
      </c>
      <c r="AC1367" s="13">
        <v>4</v>
      </c>
      <c r="AD1367" s="13">
        <v>2</v>
      </c>
      <c r="AE1367" s="13">
        <v>10</v>
      </c>
      <c r="AF1367" s="13">
        <v>0</v>
      </c>
      <c r="AG1367" s="13">
        <v>4510</v>
      </c>
    </row>
    <row r="1368" spans="18:33" hidden="1">
      <c r="R1368" s="13">
        <v>6</v>
      </c>
      <c r="S1368" s="13">
        <v>7</v>
      </c>
      <c r="T1368" s="13">
        <v>4</v>
      </c>
      <c r="U1368" s="13">
        <v>2</v>
      </c>
      <c r="V1368" s="13">
        <v>11</v>
      </c>
      <c r="W1368" s="13">
        <v>0</v>
      </c>
      <c r="X1368" s="13">
        <v>4510</v>
      </c>
      <c r="AA1368" s="13">
        <v>6</v>
      </c>
      <c r="AB1368" s="13">
        <v>7</v>
      </c>
      <c r="AC1368" s="13">
        <v>4</v>
      </c>
      <c r="AD1368" s="13">
        <v>2</v>
      </c>
      <c r="AE1368" s="13">
        <v>11</v>
      </c>
      <c r="AF1368" s="13">
        <v>0</v>
      </c>
      <c r="AG1368" s="13">
        <v>4510</v>
      </c>
    </row>
    <row r="1369" spans="18:33" hidden="1">
      <c r="R1369" s="13">
        <v>6</v>
      </c>
      <c r="S1369" s="13">
        <v>7</v>
      </c>
      <c r="T1369" s="13">
        <v>4</v>
      </c>
      <c r="U1369" s="13">
        <v>2</v>
      </c>
      <c r="V1369" s="13">
        <v>12</v>
      </c>
      <c r="W1369" s="13">
        <v>0</v>
      </c>
      <c r="X1369" s="13">
        <v>4510</v>
      </c>
      <c r="AA1369" s="13">
        <v>6</v>
      </c>
      <c r="AB1369" s="13">
        <v>7</v>
      </c>
      <c r="AC1369" s="13">
        <v>4</v>
      </c>
      <c r="AD1369" s="13">
        <v>2</v>
      </c>
      <c r="AE1369" s="13">
        <v>12</v>
      </c>
      <c r="AF1369" s="13">
        <v>0</v>
      </c>
      <c r="AG1369" s="13">
        <v>4510</v>
      </c>
    </row>
    <row r="1370" spans="18:33">
      <c r="R1370" s="13">
        <v>3</v>
      </c>
      <c r="S1370" s="13">
        <v>8</v>
      </c>
      <c r="T1370" s="13">
        <v>1</v>
      </c>
      <c r="U1370" s="13">
        <v>1</v>
      </c>
      <c r="V1370" s="13">
        <v>1</v>
      </c>
      <c r="W1370" s="62">
        <v>5167.68</v>
      </c>
      <c r="X1370" s="13">
        <v>4510</v>
      </c>
      <c r="Y1370" s="13" t="s">
        <v>137</v>
      </c>
      <c r="AA1370" s="13">
        <v>3</v>
      </c>
      <c r="AB1370" s="13">
        <v>8</v>
      </c>
      <c r="AC1370" s="13">
        <v>1</v>
      </c>
      <c r="AD1370" s="13">
        <v>1</v>
      </c>
      <c r="AE1370" s="13">
        <v>1</v>
      </c>
      <c r="AF1370" s="62">
        <v>5167.68</v>
      </c>
      <c r="AG1370" s="13">
        <v>4510</v>
      </c>
    </row>
    <row r="1371" spans="18:33" hidden="1">
      <c r="R1371" s="13">
        <v>3</v>
      </c>
      <c r="S1371" s="13">
        <v>8</v>
      </c>
      <c r="T1371" s="13">
        <v>1</v>
      </c>
      <c r="U1371" s="13">
        <v>1</v>
      </c>
      <c r="V1371" s="13">
        <v>2</v>
      </c>
      <c r="W1371" s="62">
        <v>5167.68</v>
      </c>
      <c r="X1371" s="13">
        <v>4510</v>
      </c>
      <c r="AA1371" s="13">
        <v>3</v>
      </c>
      <c r="AB1371" s="13">
        <v>8</v>
      </c>
      <c r="AC1371" s="13">
        <v>1</v>
      </c>
      <c r="AD1371" s="13">
        <v>1</v>
      </c>
      <c r="AE1371" s="13">
        <v>2</v>
      </c>
      <c r="AF1371" s="62">
        <v>5167.68</v>
      </c>
      <c r="AG1371" s="13">
        <v>4510</v>
      </c>
    </row>
    <row r="1372" spans="18:33" hidden="1">
      <c r="R1372" s="13">
        <v>3</v>
      </c>
      <c r="S1372" s="13">
        <v>8</v>
      </c>
      <c r="T1372" s="13">
        <v>1</v>
      </c>
      <c r="U1372" s="13">
        <v>1</v>
      </c>
      <c r="V1372" s="13">
        <v>3</v>
      </c>
      <c r="W1372" s="62">
        <v>5167.68</v>
      </c>
      <c r="X1372" s="13">
        <v>4510</v>
      </c>
      <c r="AA1372" s="13">
        <v>3</v>
      </c>
      <c r="AB1372" s="13">
        <v>8</v>
      </c>
      <c r="AC1372" s="13">
        <v>1</v>
      </c>
      <c r="AD1372" s="13">
        <v>1</v>
      </c>
      <c r="AE1372" s="13">
        <v>3</v>
      </c>
      <c r="AF1372" s="62">
        <v>5167.68</v>
      </c>
      <c r="AG1372" s="13">
        <v>4510</v>
      </c>
    </row>
    <row r="1373" spans="18:33" hidden="1">
      <c r="R1373" s="13">
        <v>3</v>
      </c>
      <c r="S1373" s="13">
        <v>8</v>
      </c>
      <c r="T1373" s="13">
        <v>1</v>
      </c>
      <c r="U1373" s="13">
        <v>1</v>
      </c>
      <c r="V1373" s="13">
        <v>4</v>
      </c>
      <c r="W1373" s="62">
        <v>5167.68</v>
      </c>
      <c r="X1373" s="13">
        <v>4510</v>
      </c>
      <c r="AA1373" s="13">
        <v>3</v>
      </c>
      <c r="AB1373" s="13">
        <v>8</v>
      </c>
      <c r="AC1373" s="13">
        <v>1</v>
      </c>
      <c r="AD1373" s="13">
        <v>1</v>
      </c>
      <c r="AE1373" s="13">
        <v>4</v>
      </c>
      <c r="AF1373" s="62">
        <v>5167.68</v>
      </c>
      <c r="AG1373" s="13">
        <v>4510</v>
      </c>
    </row>
    <row r="1374" spans="18:33" hidden="1">
      <c r="R1374" s="13">
        <v>3</v>
      </c>
      <c r="S1374" s="13">
        <v>8</v>
      </c>
      <c r="T1374" s="13">
        <v>1</v>
      </c>
      <c r="U1374" s="13">
        <v>1</v>
      </c>
      <c r="V1374" s="13">
        <v>5</v>
      </c>
      <c r="W1374" s="62">
        <v>5167.68</v>
      </c>
      <c r="X1374" s="13">
        <v>4510</v>
      </c>
      <c r="AA1374" s="13">
        <v>3</v>
      </c>
      <c r="AB1374" s="13">
        <v>8</v>
      </c>
      <c r="AC1374" s="13">
        <v>1</v>
      </c>
      <c r="AD1374" s="13">
        <v>1</v>
      </c>
      <c r="AE1374" s="13">
        <v>5</v>
      </c>
      <c r="AF1374" s="62">
        <v>5167.68</v>
      </c>
      <c r="AG1374" s="13">
        <v>4510</v>
      </c>
    </row>
    <row r="1375" spans="18:33" hidden="1">
      <c r="R1375" s="13">
        <v>3</v>
      </c>
      <c r="S1375" s="13">
        <v>8</v>
      </c>
      <c r="T1375" s="13">
        <v>1</v>
      </c>
      <c r="U1375" s="13">
        <v>1</v>
      </c>
      <c r="V1375" s="13">
        <v>6</v>
      </c>
      <c r="W1375" s="62">
        <v>5167.68</v>
      </c>
      <c r="X1375" s="13">
        <v>4510</v>
      </c>
      <c r="AA1375" s="13">
        <v>3</v>
      </c>
      <c r="AB1375" s="13">
        <v>8</v>
      </c>
      <c r="AC1375" s="13">
        <v>1</v>
      </c>
      <c r="AD1375" s="13">
        <v>1</v>
      </c>
      <c r="AE1375" s="13">
        <v>6</v>
      </c>
      <c r="AF1375" s="62">
        <v>5167.68</v>
      </c>
      <c r="AG1375" s="13">
        <v>4510</v>
      </c>
    </row>
    <row r="1376" spans="18:33" hidden="1">
      <c r="R1376" s="13">
        <v>3</v>
      </c>
      <c r="S1376" s="13">
        <v>8</v>
      </c>
      <c r="T1376" s="13">
        <v>1</v>
      </c>
      <c r="U1376" s="13">
        <v>1</v>
      </c>
      <c r="V1376" s="13">
        <v>7</v>
      </c>
      <c r="W1376" s="62">
        <v>5167.68</v>
      </c>
      <c r="X1376" s="13">
        <v>4510</v>
      </c>
      <c r="AA1376" s="13">
        <v>3</v>
      </c>
      <c r="AB1376" s="13">
        <v>8</v>
      </c>
      <c r="AC1376" s="13">
        <v>1</v>
      </c>
      <c r="AD1376" s="13">
        <v>1</v>
      </c>
      <c r="AE1376" s="13">
        <v>7</v>
      </c>
      <c r="AF1376" s="62">
        <v>5167.68</v>
      </c>
      <c r="AG1376" s="13">
        <v>4510</v>
      </c>
    </row>
    <row r="1377" spans="18:33" hidden="1">
      <c r="R1377" s="13">
        <v>3</v>
      </c>
      <c r="S1377" s="13">
        <v>8</v>
      </c>
      <c r="T1377" s="13">
        <v>1</v>
      </c>
      <c r="U1377" s="13">
        <v>1</v>
      </c>
      <c r="V1377" s="13">
        <v>8</v>
      </c>
      <c r="W1377" s="62">
        <v>5167.68</v>
      </c>
      <c r="X1377" s="13">
        <v>4510</v>
      </c>
      <c r="AA1377" s="13">
        <v>3</v>
      </c>
      <c r="AB1377" s="13">
        <v>8</v>
      </c>
      <c r="AC1377" s="13">
        <v>1</v>
      </c>
      <c r="AD1377" s="13">
        <v>1</v>
      </c>
      <c r="AE1377" s="13">
        <v>8</v>
      </c>
      <c r="AF1377" s="62">
        <v>5167.68</v>
      </c>
      <c r="AG1377" s="13">
        <v>4510</v>
      </c>
    </row>
    <row r="1378" spans="18:33" hidden="1">
      <c r="R1378" s="13">
        <v>3</v>
      </c>
      <c r="S1378" s="13">
        <v>8</v>
      </c>
      <c r="T1378" s="13">
        <v>1</v>
      </c>
      <c r="U1378" s="13">
        <v>1</v>
      </c>
      <c r="V1378" s="13">
        <v>9</v>
      </c>
      <c r="W1378" s="62">
        <v>5167.68</v>
      </c>
      <c r="X1378" s="13">
        <v>4510</v>
      </c>
      <c r="AA1378" s="13">
        <v>3</v>
      </c>
      <c r="AB1378" s="13">
        <v>8</v>
      </c>
      <c r="AC1378" s="13">
        <v>1</v>
      </c>
      <c r="AD1378" s="13">
        <v>1</v>
      </c>
      <c r="AE1378" s="13">
        <v>9</v>
      </c>
      <c r="AF1378" s="62">
        <v>5167.68</v>
      </c>
      <c r="AG1378" s="13">
        <v>4510</v>
      </c>
    </row>
    <row r="1379" spans="18:33" hidden="1">
      <c r="R1379" s="13">
        <v>3</v>
      </c>
      <c r="S1379" s="13">
        <v>8</v>
      </c>
      <c r="T1379" s="13">
        <v>1</v>
      </c>
      <c r="U1379" s="13">
        <v>1</v>
      </c>
      <c r="V1379" s="13">
        <v>10</v>
      </c>
      <c r="W1379" s="62">
        <v>5167.68</v>
      </c>
      <c r="X1379" s="13">
        <v>4510</v>
      </c>
      <c r="AA1379" s="13">
        <v>3</v>
      </c>
      <c r="AB1379" s="13">
        <v>8</v>
      </c>
      <c r="AC1379" s="13">
        <v>1</v>
      </c>
      <c r="AD1379" s="13">
        <v>1</v>
      </c>
      <c r="AE1379" s="13">
        <v>10</v>
      </c>
      <c r="AF1379" s="62">
        <v>5167.68</v>
      </c>
      <c r="AG1379" s="13">
        <v>4510</v>
      </c>
    </row>
    <row r="1380" spans="18:33" hidden="1">
      <c r="R1380" s="13">
        <v>3</v>
      </c>
      <c r="S1380" s="13">
        <v>8</v>
      </c>
      <c r="T1380" s="13">
        <v>1</v>
      </c>
      <c r="U1380" s="13">
        <v>1</v>
      </c>
      <c r="V1380" s="13">
        <v>11</v>
      </c>
      <c r="W1380" s="62">
        <v>5167.68</v>
      </c>
      <c r="X1380" s="13">
        <v>4510</v>
      </c>
      <c r="AA1380" s="13">
        <v>3</v>
      </c>
      <c r="AB1380" s="13">
        <v>8</v>
      </c>
      <c r="AC1380" s="13">
        <v>1</v>
      </c>
      <c r="AD1380" s="13">
        <v>1</v>
      </c>
      <c r="AE1380" s="13">
        <v>11</v>
      </c>
      <c r="AF1380" s="62">
        <v>5167.68</v>
      </c>
      <c r="AG1380" s="13">
        <v>4510</v>
      </c>
    </row>
    <row r="1381" spans="18:33" hidden="1">
      <c r="R1381" s="13">
        <v>3</v>
      </c>
      <c r="S1381" s="13">
        <v>8</v>
      </c>
      <c r="T1381" s="13">
        <v>1</v>
      </c>
      <c r="U1381" s="13">
        <v>1</v>
      </c>
      <c r="V1381" s="13">
        <v>12</v>
      </c>
      <c r="W1381" s="62">
        <v>5167.68</v>
      </c>
      <c r="X1381" s="13">
        <v>4510</v>
      </c>
      <c r="AA1381" s="13">
        <v>3</v>
      </c>
      <c r="AB1381" s="13">
        <v>8</v>
      </c>
      <c r="AC1381" s="13">
        <v>1</v>
      </c>
      <c r="AD1381" s="13">
        <v>1</v>
      </c>
      <c r="AE1381" s="13">
        <v>12</v>
      </c>
      <c r="AF1381" s="62">
        <v>5167.68</v>
      </c>
      <c r="AG1381" s="13">
        <v>4510</v>
      </c>
    </row>
    <row r="1382" spans="18:33" hidden="1">
      <c r="R1382" s="13">
        <v>5</v>
      </c>
      <c r="S1382" s="13">
        <v>3</v>
      </c>
      <c r="T1382" s="13">
        <v>4</v>
      </c>
      <c r="U1382" s="13">
        <v>2</v>
      </c>
      <c r="V1382" s="13">
        <v>1</v>
      </c>
      <c r="W1382" s="13">
        <v>0</v>
      </c>
      <c r="X1382" s="13">
        <v>4500</v>
      </c>
      <c r="AA1382" s="13">
        <v>5</v>
      </c>
      <c r="AB1382" s="13">
        <v>3</v>
      </c>
      <c r="AC1382" s="13">
        <v>4</v>
      </c>
      <c r="AD1382" s="13">
        <v>2</v>
      </c>
      <c r="AE1382" s="13">
        <v>1</v>
      </c>
      <c r="AF1382" s="13">
        <v>0</v>
      </c>
      <c r="AG1382" s="13">
        <v>4500</v>
      </c>
    </row>
    <row r="1383" spans="18:33" hidden="1">
      <c r="R1383" s="13">
        <v>5</v>
      </c>
      <c r="S1383" s="13">
        <v>3</v>
      </c>
      <c r="T1383" s="13">
        <v>4</v>
      </c>
      <c r="U1383" s="13">
        <v>2</v>
      </c>
      <c r="V1383" s="13">
        <v>2</v>
      </c>
      <c r="W1383" s="13">
        <v>0</v>
      </c>
      <c r="X1383" s="13">
        <v>4500</v>
      </c>
      <c r="AA1383" s="13">
        <v>5</v>
      </c>
      <c r="AB1383" s="13">
        <v>3</v>
      </c>
      <c r="AC1383" s="13">
        <v>4</v>
      </c>
      <c r="AD1383" s="13">
        <v>2</v>
      </c>
      <c r="AE1383" s="13">
        <v>2</v>
      </c>
      <c r="AF1383" s="13">
        <v>0</v>
      </c>
      <c r="AG1383" s="13">
        <v>4500</v>
      </c>
    </row>
    <row r="1384" spans="18:33" hidden="1">
      <c r="R1384" s="13">
        <v>5</v>
      </c>
      <c r="S1384" s="13">
        <v>3</v>
      </c>
      <c r="T1384" s="13">
        <v>4</v>
      </c>
      <c r="U1384" s="13">
        <v>2</v>
      </c>
      <c r="V1384" s="13">
        <v>3</v>
      </c>
      <c r="W1384" s="13">
        <v>0</v>
      </c>
      <c r="X1384" s="13">
        <v>4500</v>
      </c>
      <c r="AA1384" s="13">
        <v>5</v>
      </c>
      <c r="AB1384" s="13">
        <v>3</v>
      </c>
      <c r="AC1384" s="13">
        <v>4</v>
      </c>
      <c r="AD1384" s="13">
        <v>2</v>
      </c>
      <c r="AE1384" s="13">
        <v>3</v>
      </c>
      <c r="AF1384" s="13">
        <v>0</v>
      </c>
      <c r="AG1384" s="13">
        <v>4500</v>
      </c>
    </row>
    <row r="1385" spans="18:33" hidden="1">
      <c r="R1385" s="13">
        <v>5</v>
      </c>
      <c r="S1385" s="13">
        <v>3</v>
      </c>
      <c r="T1385" s="13">
        <v>4</v>
      </c>
      <c r="U1385" s="13">
        <v>2</v>
      </c>
      <c r="V1385" s="13">
        <v>4</v>
      </c>
      <c r="W1385" s="13">
        <v>0</v>
      </c>
      <c r="X1385" s="13">
        <v>4500</v>
      </c>
      <c r="AA1385" s="13">
        <v>5</v>
      </c>
      <c r="AB1385" s="13">
        <v>3</v>
      </c>
      <c r="AC1385" s="13">
        <v>4</v>
      </c>
      <c r="AD1385" s="13">
        <v>2</v>
      </c>
      <c r="AE1385" s="13">
        <v>4</v>
      </c>
      <c r="AF1385" s="13">
        <v>0</v>
      </c>
      <c r="AG1385" s="13">
        <v>4500</v>
      </c>
    </row>
    <row r="1386" spans="18:33" hidden="1">
      <c r="R1386" s="13">
        <v>5</v>
      </c>
      <c r="S1386" s="13">
        <v>3</v>
      </c>
      <c r="T1386" s="13">
        <v>4</v>
      </c>
      <c r="U1386" s="13">
        <v>2</v>
      </c>
      <c r="V1386" s="13">
        <v>5</v>
      </c>
      <c r="W1386" s="13">
        <v>0</v>
      </c>
      <c r="X1386" s="13">
        <v>4500</v>
      </c>
      <c r="AA1386" s="13">
        <v>5</v>
      </c>
      <c r="AB1386" s="13">
        <v>3</v>
      </c>
      <c r="AC1386" s="13">
        <v>4</v>
      </c>
      <c r="AD1386" s="13">
        <v>2</v>
      </c>
      <c r="AE1386" s="13">
        <v>5</v>
      </c>
      <c r="AF1386" s="13">
        <v>0</v>
      </c>
      <c r="AG1386" s="13">
        <v>4500</v>
      </c>
    </row>
    <row r="1387" spans="18:33" hidden="1">
      <c r="R1387" s="13">
        <v>5</v>
      </c>
      <c r="S1387" s="13">
        <v>3</v>
      </c>
      <c r="T1387" s="13">
        <v>4</v>
      </c>
      <c r="U1387" s="13">
        <v>2</v>
      </c>
      <c r="V1387" s="13">
        <v>6</v>
      </c>
      <c r="W1387" s="13">
        <v>0</v>
      </c>
      <c r="X1387" s="13">
        <v>4500</v>
      </c>
      <c r="AA1387" s="13">
        <v>5</v>
      </c>
      <c r="AB1387" s="13">
        <v>3</v>
      </c>
      <c r="AC1387" s="13">
        <v>4</v>
      </c>
      <c r="AD1387" s="13">
        <v>2</v>
      </c>
      <c r="AE1387" s="13">
        <v>6</v>
      </c>
      <c r="AF1387" s="13">
        <v>0</v>
      </c>
      <c r="AG1387" s="13">
        <v>4500</v>
      </c>
    </row>
    <row r="1388" spans="18:33" hidden="1">
      <c r="R1388" s="13">
        <v>5</v>
      </c>
      <c r="S1388" s="13">
        <v>3</v>
      </c>
      <c r="T1388" s="13">
        <v>4</v>
      </c>
      <c r="U1388" s="13">
        <v>2</v>
      </c>
      <c r="V1388" s="13">
        <v>7</v>
      </c>
      <c r="W1388" s="13">
        <v>0</v>
      </c>
      <c r="X1388" s="13">
        <v>4500</v>
      </c>
      <c r="AA1388" s="13">
        <v>5</v>
      </c>
      <c r="AB1388" s="13">
        <v>3</v>
      </c>
      <c r="AC1388" s="13">
        <v>4</v>
      </c>
      <c r="AD1388" s="13">
        <v>2</v>
      </c>
      <c r="AE1388" s="13">
        <v>7</v>
      </c>
      <c r="AF1388" s="13">
        <v>0</v>
      </c>
      <c r="AG1388" s="13">
        <v>4500</v>
      </c>
    </row>
    <row r="1389" spans="18:33" hidden="1">
      <c r="R1389" s="13">
        <v>5</v>
      </c>
      <c r="S1389" s="13">
        <v>3</v>
      </c>
      <c r="T1389" s="13">
        <v>4</v>
      </c>
      <c r="U1389" s="13">
        <v>2</v>
      </c>
      <c r="V1389" s="13">
        <v>8</v>
      </c>
      <c r="W1389" s="13">
        <v>0</v>
      </c>
      <c r="X1389" s="13">
        <v>4500</v>
      </c>
      <c r="AA1389" s="13">
        <v>5</v>
      </c>
      <c r="AB1389" s="13">
        <v>3</v>
      </c>
      <c r="AC1389" s="13">
        <v>4</v>
      </c>
      <c r="AD1389" s="13">
        <v>2</v>
      </c>
      <c r="AE1389" s="13">
        <v>8</v>
      </c>
      <c r="AF1389" s="13">
        <v>0</v>
      </c>
      <c r="AG1389" s="13">
        <v>4500</v>
      </c>
    </row>
    <row r="1390" spans="18:33" hidden="1">
      <c r="R1390" s="13">
        <v>5</v>
      </c>
      <c r="S1390" s="13">
        <v>3</v>
      </c>
      <c r="T1390" s="13">
        <v>4</v>
      </c>
      <c r="U1390" s="13">
        <v>2</v>
      </c>
      <c r="V1390" s="13">
        <v>9</v>
      </c>
      <c r="W1390" s="13">
        <v>0</v>
      </c>
      <c r="X1390" s="13">
        <v>4500</v>
      </c>
      <c r="AA1390" s="13">
        <v>5</v>
      </c>
      <c r="AB1390" s="13">
        <v>3</v>
      </c>
      <c r="AC1390" s="13">
        <v>4</v>
      </c>
      <c r="AD1390" s="13">
        <v>2</v>
      </c>
      <c r="AE1390" s="13">
        <v>9</v>
      </c>
      <c r="AF1390" s="13">
        <v>0</v>
      </c>
      <c r="AG1390" s="13">
        <v>4500</v>
      </c>
    </row>
    <row r="1391" spans="18:33" hidden="1">
      <c r="R1391" s="13">
        <v>5</v>
      </c>
      <c r="S1391" s="13">
        <v>3</v>
      </c>
      <c r="T1391" s="13">
        <v>4</v>
      </c>
      <c r="U1391" s="13">
        <v>2</v>
      </c>
      <c r="V1391" s="13">
        <v>10</v>
      </c>
      <c r="W1391" s="13">
        <v>0</v>
      </c>
      <c r="X1391" s="13">
        <v>4500</v>
      </c>
      <c r="AA1391" s="13">
        <v>5</v>
      </c>
      <c r="AB1391" s="13">
        <v>3</v>
      </c>
      <c r="AC1391" s="13">
        <v>4</v>
      </c>
      <c r="AD1391" s="13">
        <v>2</v>
      </c>
      <c r="AE1391" s="13">
        <v>10</v>
      </c>
      <c r="AF1391" s="13">
        <v>0</v>
      </c>
      <c r="AG1391" s="13">
        <v>4500</v>
      </c>
    </row>
    <row r="1392" spans="18:33" hidden="1">
      <c r="R1392" s="13">
        <v>5</v>
      </c>
      <c r="S1392" s="13">
        <v>3</v>
      </c>
      <c r="T1392" s="13">
        <v>4</v>
      </c>
      <c r="U1392" s="13">
        <v>2</v>
      </c>
      <c r="V1392" s="13">
        <v>11</v>
      </c>
      <c r="W1392" s="13">
        <v>0</v>
      </c>
      <c r="X1392" s="13">
        <v>4500</v>
      </c>
      <c r="AA1392" s="13">
        <v>5</v>
      </c>
      <c r="AB1392" s="13">
        <v>3</v>
      </c>
      <c r="AC1392" s="13">
        <v>4</v>
      </c>
      <c r="AD1392" s="13">
        <v>2</v>
      </c>
      <c r="AE1392" s="13">
        <v>11</v>
      </c>
      <c r="AF1392" s="13">
        <v>0</v>
      </c>
      <c r="AG1392" s="13">
        <v>4500</v>
      </c>
    </row>
    <row r="1393" spans="18:33" hidden="1">
      <c r="R1393" s="13">
        <v>5</v>
      </c>
      <c r="S1393" s="13">
        <v>3</v>
      </c>
      <c r="T1393" s="13">
        <v>4</v>
      </c>
      <c r="U1393" s="13">
        <v>2</v>
      </c>
      <c r="V1393" s="13">
        <v>12</v>
      </c>
      <c r="W1393" s="13">
        <v>0</v>
      </c>
      <c r="X1393" s="13">
        <v>4500</v>
      </c>
      <c r="AA1393" s="13">
        <v>5</v>
      </c>
      <c r="AB1393" s="13">
        <v>3</v>
      </c>
      <c r="AC1393" s="13">
        <v>4</v>
      </c>
      <c r="AD1393" s="13">
        <v>2</v>
      </c>
      <c r="AE1393" s="13">
        <v>12</v>
      </c>
      <c r="AF1393" s="13">
        <v>0</v>
      </c>
      <c r="AG1393" s="13">
        <v>4500</v>
      </c>
    </row>
    <row r="1394" spans="18:33" hidden="1">
      <c r="R1394" s="13">
        <v>1</v>
      </c>
      <c r="S1394" s="13">
        <v>2</v>
      </c>
      <c r="T1394" s="13">
        <v>3</v>
      </c>
      <c r="U1394" s="13">
        <v>1</v>
      </c>
      <c r="V1394" s="13">
        <v>1</v>
      </c>
      <c r="W1394" s="62">
        <v>4103.5200000000004</v>
      </c>
      <c r="X1394" s="13">
        <v>4470</v>
      </c>
      <c r="Y1394" s="13" t="s">
        <v>137</v>
      </c>
      <c r="AA1394" s="13">
        <v>1</v>
      </c>
      <c r="AB1394" s="13">
        <v>2</v>
      </c>
      <c r="AC1394" s="13">
        <v>3</v>
      </c>
      <c r="AD1394" s="13">
        <v>1</v>
      </c>
      <c r="AE1394" s="13">
        <v>1</v>
      </c>
      <c r="AF1394" s="62">
        <v>4103.5200000000004</v>
      </c>
      <c r="AG1394" s="13">
        <v>4470</v>
      </c>
    </row>
    <row r="1395" spans="18:33" hidden="1">
      <c r="R1395" s="13">
        <v>1</v>
      </c>
      <c r="S1395" s="13">
        <v>2</v>
      </c>
      <c r="T1395" s="13">
        <v>3</v>
      </c>
      <c r="U1395" s="13">
        <v>1</v>
      </c>
      <c r="V1395" s="13">
        <v>2</v>
      </c>
      <c r="W1395" s="62">
        <v>4103.5200000000004</v>
      </c>
      <c r="X1395" s="13">
        <v>4470</v>
      </c>
      <c r="AA1395" s="13">
        <v>1</v>
      </c>
      <c r="AB1395" s="13">
        <v>2</v>
      </c>
      <c r="AC1395" s="13">
        <v>3</v>
      </c>
      <c r="AD1395" s="13">
        <v>1</v>
      </c>
      <c r="AE1395" s="13">
        <v>2</v>
      </c>
      <c r="AF1395" s="62">
        <v>4103.5200000000004</v>
      </c>
      <c r="AG1395" s="13">
        <v>4470</v>
      </c>
    </row>
    <row r="1396" spans="18:33" hidden="1">
      <c r="R1396" s="13">
        <v>1</v>
      </c>
      <c r="S1396" s="13">
        <v>2</v>
      </c>
      <c r="T1396" s="13">
        <v>3</v>
      </c>
      <c r="U1396" s="13">
        <v>1</v>
      </c>
      <c r="V1396" s="13">
        <v>3</v>
      </c>
      <c r="W1396" s="62">
        <v>4103.5200000000004</v>
      </c>
      <c r="X1396" s="13">
        <v>4470</v>
      </c>
      <c r="AA1396" s="13">
        <v>1</v>
      </c>
      <c r="AB1396" s="13">
        <v>2</v>
      </c>
      <c r="AC1396" s="13">
        <v>3</v>
      </c>
      <c r="AD1396" s="13">
        <v>1</v>
      </c>
      <c r="AE1396" s="13">
        <v>3</v>
      </c>
      <c r="AF1396" s="62">
        <v>4103.5200000000004</v>
      </c>
      <c r="AG1396" s="13">
        <v>4470</v>
      </c>
    </row>
    <row r="1397" spans="18:33" hidden="1">
      <c r="R1397" s="13">
        <v>1</v>
      </c>
      <c r="S1397" s="13">
        <v>2</v>
      </c>
      <c r="T1397" s="13">
        <v>3</v>
      </c>
      <c r="U1397" s="13">
        <v>1</v>
      </c>
      <c r="V1397" s="13">
        <v>4</v>
      </c>
      <c r="W1397" s="62">
        <v>4103.5200000000004</v>
      </c>
      <c r="X1397" s="13">
        <v>4470</v>
      </c>
      <c r="AA1397" s="13">
        <v>1</v>
      </c>
      <c r="AB1397" s="13">
        <v>2</v>
      </c>
      <c r="AC1397" s="13">
        <v>3</v>
      </c>
      <c r="AD1397" s="13">
        <v>1</v>
      </c>
      <c r="AE1397" s="13">
        <v>4</v>
      </c>
      <c r="AF1397" s="62">
        <v>4103.5200000000004</v>
      </c>
      <c r="AG1397" s="13">
        <v>4470</v>
      </c>
    </row>
    <row r="1398" spans="18:33" hidden="1">
      <c r="R1398" s="13">
        <v>1</v>
      </c>
      <c r="S1398" s="13">
        <v>2</v>
      </c>
      <c r="T1398" s="13">
        <v>3</v>
      </c>
      <c r="U1398" s="13">
        <v>1</v>
      </c>
      <c r="V1398" s="13">
        <v>5</v>
      </c>
      <c r="W1398" s="62">
        <v>4103.5200000000004</v>
      </c>
      <c r="X1398" s="13">
        <v>4470</v>
      </c>
      <c r="AA1398" s="13">
        <v>1</v>
      </c>
      <c r="AB1398" s="13">
        <v>2</v>
      </c>
      <c r="AC1398" s="13">
        <v>3</v>
      </c>
      <c r="AD1398" s="13">
        <v>1</v>
      </c>
      <c r="AE1398" s="13">
        <v>5</v>
      </c>
      <c r="AF1398" s="62">
        <v>4103.5200000000004</v>
      </c>
      <c r="AG1398" s="13">
        <v>4470</v>
      </c>
    </row>
    <row r="1399" spans="18:33" hidden="1">
      <c r="R1399" s="13">
        <v>1</v>
      </c>
      <c r="S1399" s="13">
        <v>2</v>
      </c>
      <c r="T1399" s="13">
        <v>3</v>
      </c>
      <c r="U1399" s="13">
        <v>1</v>
      </c>
      <c r="V1399" s="13">
        <v>6</v>
      </c>
      <c r="W1399" s="62">
        <v>4103.5200000000004</v>
      </c>
      <c r="X1399" s="13">
        <v>4470</v>
      </c>
      <c r="AA1399" s="13">
        <v>1</v>
      </c>
      <c r="AB1399" s="13">
        <v>2</v>
      </c>
      <c r="AC1399" s="13">
        <v>3</v>
      </c>
      <c r="AD1399" s="13">
        <v>1</v>
      </c>
      <c r="AE1399" s="13">
        <v>6</v>
      </c>
      <c r="AF1399" s="62">
        <v>4103.5200000000004</v>
      </c>
      <c r="AG1399" s="13">
        <v>4470</v>
      </c>
    </row>
    <row r="1400" spans="18:33" hidden="1">
      <c r="R1400" s="13">
        <v>1</v>
      </c>
      <c r="S1400" s="13">
        <v>2</v>
      </c>
      <c r="T1400" s="13">
        <v>3</v>
      </c>
      <c r="U1400" s="13">
        <v>1</v>
      </c>
      <c r="V1400" s="13">
        <v>7</v>
      </c>
      <c r="W1400" s="62">
        <v>4103.5200000000004</v>
      </c>
      <c r="X1400" s="13">
        <v>4470</v>
      </c>
      <c r="AA1400" s="13">
        <v>1</v>
      </c>
      <c r="AB1400" s="13">
        <v>2</v>
      </c>
      <c r="AC1400" s="13">
        <v>3</v>
      </c>
      <c r="AD1400" s="13">
        <v>1</v>
      </c>
      <c r="AE1400" s="13">
        <v>7</v>
      </c>
      <c r="AF1400" s="62">
        <v>4103.5200000000004</v>
      </c>
      <c r="AG1400" s="13">
        <v>4470</v>
      </c>
    </row>
    <row r="1401" spans="18:33" hidden="1">
      <c r="R1401" s="13">
        <v>1</v>
      </c>
      <c r="S1401" s="13">
        <v>2</v>
      </c>
      <c r="T1401" s="13">
        <v>3</v>
      </c>
      <c r="U1401" s="13">
        <v>1</v>
      </c>
      <c r="V1401" s="13">
        <v>8</v>
      </c>
      <c r="W1401" s="62">
        <v>4103.5200000000004</v>
      </c>
      <c r="X1401" s="13">
        <v>4470</v>
      </c>
      <c r="AA1401" s="13">
        <v>1</v>
      </c>
      <c r="AB1401" s="13">
        <v>2</v>
      </c>
      <c r="AC1401" s="13">
        <v>3</v>
      </c>
      <c r="AD1401" s="13">
        <v>1</v>
      </c>
      <c r="AE1401" s="13">
        <v>8</v>
      </c>
      <c r="AF1401" s="62">
        <v>4103.5200000000004</v>
      </c>
      <c r="AG1401" s="13">
        <v>4470</v>
      </c>
    </row>
    <row r="1402" spans="18:33" hidden="1">
      <c r="R1402" s="13">
        <v>1</v>
      </c>
      <c r="S1402" s="13">
        <v>2</v>
      </c>
      <c r="T1402" s="13">
        <v>3</v>
      </c>
      <c r="U1402" s="13">
        <v>1</v>
      </c>
      <c r="V1402" s="13">
        <v>9</v>
      </c>
      <c r="W1402" s="62">
        <v>4103.5200000000004</v>
      </c>
      <c r="X1402" s="13">
        <v>4470</v>
      </c>
      <c r="AA1402" s="13">
        <v>1</v>
      </c>
      <c r="AB1402" s="13">
        <v>2</v>
      </c>
      <c r="AC1402" s="13">
        <v>3</v>
      </c>
      <c r="AD1402" s="13">
        <v>1</v>
      </c>
      <c r="AE1402" s="13">
        <v>9</v>
      </c>
      <c r="AF1402" s="62">
        <v>4103.5200000000004</v>
      </c>
      <c r="AG1402" s="13">
        <v>4470</v>
      </c>
    </row>
    <row r="1403" spans="18:33" hidden="1">
      <c r="R1403" s="13">
        <v>1</v>
      </c>
      <c r="S1403" s="13">
        <v>2</v>
      </c>
      <c r="T1403" s="13">
        <v>3</v>
      </c>
      <c r="U1403" s="13">
        <v>1</v>
      </c>
      <c r="V1403" s="13">
        <v>10</v>
      </c>
      <c r="W1403" s="62">
        <v>4103.5200000000004</v>
      </c>
      <c r="X1403" s="13">
        <v>4470</v>
      </c>
      <c r="AA1403" s="13">
        <v>1</v>
      </c>
      <c r="AB1403" s="13">
        <v>2</v>
      </c>
      <c r="AC1403" s="13">
        <v>3</v>
      </c>
      <c r="AD1403" s="13">
        <v>1</v>
      </c>
      <c r="AE1403" s="13">
        <v>10</v>
      </c>
      <c r="AF1403" s="62">
        <v>4103.5200000000004</v>
      </c>
      <c r="AG1403" s="13">
        <v>4470</v>
      </c>
    </row>
    <row r="1404" spans="18:33" hidden="1">
      <c r="R1404" s="13">
        <v>1</v>
      </c>
      <c r="S1404" s="13">
        <v>2</v>
      </c>
      <c r="T1404" s="13">
        <v>3</v>
      </c>
      <c r="U1404" s="13">
        <v>1</v>
      </c>
      <c r="V1404" s="13">
        <v>11</v>
      </c>
      <c r="W1404" s="62">
        <v>4103.5200000000004</v>
      </c>
      <c r="X1404" s="13">
        <v>4470</v>
      </c>
      <c r="AA1404" s="13">
        <v>1</v>
      </c>
      <c r="AB1404" s="13">
        <v>2</v>
      </c>
      <c r="AC1404" s="13">
        <v>3</v>
      </c>
      <c r="AD1404" s="13">
        <v>1</v>
      </c>
      <c r="AE1404" s="13">
        <v>11</v>
      </c>
      <c r="AF1404" s="62">
        <v>4103.5200000000004</v>
      </c>
      <c r="AG1404" s="13">
        <v>4470</v>
      </c>
    </row>
    <row r="1405" spans="18:33" hidden="1">
      <c r="R1405" s="13">
        <v>1</v>
      </c>
      <c r="S1405" s="13">
        <v>2</v>
      </c>
      <c r="T1405" s="13">
        <v>3</v>
      </c>
      <c r="U1405" s="13">
        <v>1</v>
      </c>
      <c r="V1405" s="13">
        <v>12</v>
      </c>
      <c r="W1405" s="62">
        <v>4103.5200000000004</v>
      </c>
      <c r="X1405" s="13">
        <v>4470</v>
      </c>
      <c r="AA1405" s="13">
        <v>1</v>
      </c>
      <c r="AB1405" s="13">
        <v>2</v>
      </c>
      <c r="AC1405" s="13">
        <v>3</v>
      </c>
      <c r="AD1405" s="13">
        <v>1</v>
      </c>
      <c r="AE1405" s="13">
        <v>12</v>
      </c>
      <c r="AF1405" s="62">
        <v>4103.5200000000004</v>
      </c>
      <c r="AG1405" s="13">
        <v>4470</v>
      </c>
    </row>
    <row r="1406" spans="18:33" hidden="1">
      <c r="R1406" s="13">
        <v>7</v>
      </c>
      <c r="S1406" s="13">
        <v>6</v>
      </c>
      <c r="T1406" s="13">
        <v>4</v>
      </c>
      <c r="U1406" s="13">
        <v>2</v>
      </c>
      <c r="V1406" s="13">
        <v>1</v>
      </c>
      <c r="W1406" s="13">
        <v>0</v>
      </c>
      <c r="X1406" s="13">
        <v>4400</v>
      </c>
      <c r="AA1406" s="13">
        <v>7</v>
      </c>
      <c r="AB1406" s="13">
        <v>6</v>
      </c>
      <c r="AC1406" s="13">
        <v>4</v>
      </c>
      <c r="AD1406" s="13">
        <v>2</v>
      </c>
      <c r="AE1406" s="13">
        <v>1</v>
      </c>
      <c r="AF1406" s="13">
        <v>0</v>
      </c>
      <c r="AG1406" s="13">
        <v>4400</v>
      </c>
    </row>
    <row r="1407" spans="18:33" hidden="1">
      <c r="R1407" s="13">
        <v>7</v>
      </c>
      <c r="S1407" s="13">
        <v>6</v>
      </c>
      <c r="T1407" s="13">
        <v>4</v>
      </c>
      <c r="U1407" s="13">
        <v>2</v>
      </c>
      <c r="V1407" s="13">
        <v>2</v>
      </c>
      <c r="W1407" s="13">
        <v>0</v>
      </c>
      <c r="X1407" s="13">
        <v>4400</v>
      </c>
      <c r="AA1407" s="13">
        <v>7</v>
      </c>
      <c r="AB1407" s="13">
        <v>6</v>
      </c>
      <c r="AC1407" s="13">
        <v>4</v>
      </c>
      <c r="AD1407" s="13">
        <v>2</v>
      </c>
      <c r="AE1407" s="13">
        <v>2</v>
      </c>
      <c r="AF1407" s="13">
        <v>0</v>
      </c>
      <c r="AG1407" s="13">
        <v>4400</v>
      </c>
    </row>
    <row r="1408" spans="18:33" hidden="1">
      <c r="R1408" s="13">
        <v>7</v>
      </c>
      <c r="S1408" s="13">
        <v>6</v>
      </c>
      <c r="T1408" s="13">
        <v>4</v>
      </c>
      <c r="U1408" s="13">
        <v>2</v>
      </c>
      <c r="V1408" s="13">
        <v>3</v>
      </c>
      <c r="W1408" s="13">
        <v>0</v>
      </c>
      <c r="X1408" s="13">
        <v>4400</v>
      </c>
      <c r="AA1408" s="13">
        <v>7</v>
      </c>
      <c r="AB1408" s="13">
        <v>6</v>
      </c>
      <c r="AC1408" s="13">
        <v>4</v>
      </c>
      <c r="AD1408" s="13">
        <v>2</v>
      </c>
      <c r="AE1408" s="13">
        <v>3</v>
      </c>
      <c r="AF1408" s="13">
        <v>0</v>
      </c>
      <c r="AG1408" s="13">
        <v>4400</v>
      </c>
    </row>
    <row r="1409" spans="18:33" hidden="1">
      <c r="R1409" s="13">
        <v>7</v>
      </c>
      <c r="S1409" s="13">
        <v>6</v>
      </c>
      <c r="T1409" s="13">
        <v>4</v>
      </c>
      <c r="U1409" s="13">
        <v>2</v>
      </c>
      <c r="V1409" s="13">
        <v>4</v>
      </c>
      <c r="W1409" s="13">
        <v>0</v>
      </c>
      <c r="X1409" s="13">
        <v>4400</v>
      </c>
      <c r="AA1409" s="13">
        <v>7</v>
      </c>
      <c r="AB1409" s="13">
        <v>6</v>
      </c>
      <c r="AC1409" s="13">
        <v>4</v>
      </c>
      <c r="AD1409" s="13">
        <v>2</v>
      </c>
      <c r="AE1409" s="13">
        <v>4</v>
      </c>
      <c r="AF1409" s="13">
        <v>0</v>
      </c>
      <c r="AG1409" s="13">
        <v>4400</v>
      </c>
    </row>
    <row r="1410" spans="18:33" hidden="1">
      <c r="R1410" s="13">
        <v>7</v>
      </c>
      <c r="S1410" s="13">
        <v>6</v>
      </c>
      <c r="T1410" s="13">
        <v>4</v>
      </c>
      <c r="U1410" s="13">
        <v>2</v>
      </c>
      <c r="V1410" s="13">
        <v>5</v>
      </c>
      <c r="W1410" s="13">
        <v>0</v>
      </c>
      <c r="X1410" s="13">
        <v>4400</v>
      </c>
      <c r="AA1410" s="13">
        <v>7</v>
      </c>
      <c r="AB1410" s="13">
        <v>6</v>
      </c>
      <c r="AC1410" s="13">
        <v>4</v>
      </c>
      <c r="AD1410" s="13">
        <v>2</v>
      </c>
      <c r="AE1410" s="13">
        <v>5</v>
      </c>
      <c r="AF1410" s="13">
        <v>0</v>
      </c>
      <c r="AG1410" s="13">
        <v>4400</v>
      </c>
    </row>
    <row r="1411" spans="18:33" hidden="1">
      <c r="R1411" s="13">
        <v>7</v>
      </c>
      <c r="S1411" s="13">
        <v>6</v>
      </c>
      <c r="T1411" s="13">
        <v>4</v>
      </c>
      <c r="U1411" s="13">
        <v>2</v>
      </c>
      <c r="V1411" s="13">
        <v>6</v>
      </c>
      <c r="W1411" s="13">
        <v>0</v>
      </c>
      <c r="X1411" s="13">
        <v>4400</v>
      </c>
      <c r="AA1411" s="13">
        <v>7</v>
      </c>
      <c r="AB1411" s="13">
        <v>6</v>
      </c>
      <c r="AC1411" s="13">
        <v>4</v>
      </c>
      <c r="AD1411" s="13">
        <v>2</v>
      </c>
      <c r="AE1411" s="13">
        <v>6</v>
      </c>
      <c r="AF1411" s="13">
        <v>0</v>
      </c>
      <c r="AG1411" s="13">
        <v>4400</v>
      </c>
    </row>
    <row r="1412" spans="18:33" hidden="1">
      <c r="R1412" s="13">
        <v>7</v>
      </c>
      <c r="S1412" s="13">
        <v>6</v>
      </c>
      <c r="T1412" s="13">
        <v>4</v>
      </c>
      <c r="U1412" s="13">
        <v>2</v>
      </c>
      <c r="V1412" s="13">
        <v>7</v>
      </c>
      <c r="W1412" s="13">
        <v>0</v>
      </c>
      <c r="X1412" s="13">
        <v>4400</v>
      </c>
      <c r="AA1412" s="13">
        <v>7</v>
      </c>
      <c r="AB1412" s="13">
        <v>6</v>
      </c>
      <c r="AC1412" s="13">
        <v>4</v>
      </c>
      <c r="AD1412" s="13">
        <v>2</v>
      </c>
      <c r="AE1412" s="13">
        <v>7</v>
      </c>
      <c r="AF1412" s="13">
        <v>0</v>
      </c>
      <c r="AG1412" s="13">
        <v>4400</v>
      </c>
    </row>
    <row r="1413" spans="18:33" hidden="1">
      <c r="R1413" s="13">
        <v>7</v>
      </c>
      <c r="S1413" s="13">
        <v>6</v>
      </c>
      <c r="T1413" s="13">
        <v>4</v>
      </c>
      <c r="U1413" s="13">
        <v>2</v>
      </c>
      <c r="V1413" s="13">
        <v>8</v>
      </c>
      <c r="W1413" s="13">
        <v>0</v>
      </c>
      <c r="X1413" s="13">
        <v>4400</v>
      </c>
      <c r="AA1413" s="13">
        <v>7</v>
      </c>
      <c r="AB1413" s="13">
        <v>6</v>
      </c>
      <c r="AC1413" s="13">
        <v>4</v>
      </c>
      <c r="AD1413" s="13">
        <v>2</v>
      </c>
      <c r="AE1413" s="13">
        <v>8</v>
      </c>
      <c r="AF1413" s="13">
        <v>0</v>
      </c>
      <c r="AG1413" s="13">
        <v>4400</v>
      </c>
    </row>
    <row r="1414" spans="18:33" hidden="1">
      <c r="R1414" s="13">
        <v>7</v>
      </c>
      <c r="S1414" s="13">
        <v>6</v>
      </c>
      <c r="T1414" s="13">
        <v>4</v>
      </c>
      <c r="U1414" s="13">
        <v>2</v>
      </c>
      <c r="V1414" s="13">
        <v>9</v>
      </c>
      <c r="W1414" s="13">
        <v>0</v>
      </c>
      <c r="X1414" s="13">
        <v>4400</v>
      </c>
      <c r="AA1414" s="13">
        <v>7</v>
      </c>
      <c r="AB1414" s="13">
        <v>6</v>
      </c>
      <c r="AC1414" s="13">
        <v>4</v>
      </c>
      <c r="AD1414" s="13">
        <v>2</v>
      </c>
      <c r="AE1414" s="13">
        <v>9</v>
      </c>
      <c r="AF1414" s="13">
        <v>0</v>
      </c>
      <c r="AG1414" s="13">
        <v>4400</v>
      </c>
    </row>
    <row r="1415" spans="18:33" hidden="1">
      <c r="R1415" s="13">
        <v>7</v>
      </c>
      <c r="S1415" s="13">
        <v>6</v>
      </c>
      <c r="T1415" s="13">
        <v>4</v>
      </c>
      <c r="U1415" s="13">
        <v>2</v>
      </c>
      <c r="V1415" s="13">
        <v>10</v>
      </c>
      <c r="W1415" s="13">
        <v>0</v>
      </c>
      <c r="X1415" s="13">
        <v>4400</v>
      </c>
      <c r="AA1415" s="13">
        <v>7</v>
      </c>
      <c r="AB1415" s="13">
        <v>6</v>
      </c>
      <c r="AC1415" s="13">
        <v>4</v>
      </c>
      <c r="AD1415" s="13">
        <v>2</v>
      </c>
      <c r="AE1415" s="13">
        <v>10</v>
      </c>
      <c r="AF1415" s="13">
        <v>0</v>
      </c>
      <c r="AG1415" s="13">
        <v>4400</v>
      </c>
    </row>
    <row r="1416" spans="18:33" hidden="1">
      <c r="R1416" s="13">
        <v>7</v>
      </c>
      <c r="S1416" s="13">
        <v>6</v>
      </c>
      <c r="T1416" s="13">
        <v>4</v>
      </c>
      <c r="U1416" s="13">
        <v>2</v>
      </c>
      <c r="V1416" s="13">
        <v>11</v>
      </c>
      <c r="W1416" s="13">
        <v>0</v>
      </c>
      <c r="X1416" s="13">
        <v>4400</v>
      </c>
      <c r="AA1416" s="13">
        <v>7</v>
      </c>
      <c r="AB1416" s="13">
        <v>6</v>
      </c>
      <c r="AC1416" s="13">
        <v>4</v>
      </c>
      <c r="AD1416" s="13">
        <v>2</v>
      </c>
      <c r="AE1416" s="13">
        <v>11</v>
      </c>
      <c r="AF1416" s="13">
        <v>0</v>
      </c>
      <c r="AG1416" s="13">
        <v>4400</v>
      </c>
    </row>
    <row r="1417" spans="18:33" hidden="1">
      <c r="R1417" s="13">
        <v>7</v>
      </c>
      <c r="S1417" s="13">
        <v>6</v>
      </c>
      <c r="T1417" s="13">
        <v>4</v>
      </c>
      <c r="U1417" s="13">
        <v>2</v>
      </c>
      <c r="V1417" s="13">
        <v>12</v>
      </c>
      <c r="W1417" s="13">
        <v>0</v>
      </c>
      <c r="X1417" s="13">
        <v>4400</v>
      </c>
      <c r="AA1417" s="13">
        <v>7</v>
      </c>
      <c r="AB1417" s="13">
        <v>6</v>
      </c>
      <c r="AC1417" s="13">
        <v>4</v>
      </c>
      <c r="AD1417" s="13">
        <v>2</v>
      </c>
      <c r="AE1417" s="13">
        <v>12</v>
      </c>
      <c r="AF1417" s="13">
        <v>0</v>
      </c>
      <c r="AG1417" s="13">
        <v>4400</v>
      </c>
    </row>
    <row r="1418" spans="18:33">
      <c r="R1418" s="13">
        <v>2</v>
      </c>
      <c r="S1418" s="13">
        <v>7</v>
      </c>
      <c r="T1418" s="13">
        <v>1</v>
      </c>
      <c r="U1418" s="13">
        <v>1</v>
      </c>
      <c r="V1418" s="13">
        <v>1</v>
      </c>
      <c r="W1418" s="13">
        <v>0</v>
      </c>
      <c r="X1418" s="13">
        <v>4400</v>
      </c>
      <c r="AA1418" s="13">
        <v>2</v>
      </c>
      <c r="AB1418" s="13">
        <v>7</v>
      </c>
      <c r="AC1418" s="13">
        <v>1</v>
      </c>
      <c r="AD1418" s="13">
        <v>1</v>
      </c>
      <c r="AE1418" s="13">
        <v>1</v>
      </c>
      <c r="AF1418" s="13">
        <v>0</v>
      </c>
      <c r="AG1418" s="13">
        <v>4400</v>
      </c>
    </row>
    <row r="1419" spans="18:33" hidden="1">
      <c r="R1419" s="13">
        <v>2</v>
      </c>
      <c r="S1419" s="13">
        <v>7</v>
      </c>
      <c r="T1419" s="13">
        <v>1</v>
      </c>
      <c r="U1419" s="13">
        <v>1</v>
      </c>
      <c r="V1419" s="13">
        <v>2</v>
      </c>
      <c r="W1419" s="13">
        <v>0</v>
      </c>
      <c r="X1419" s="13">
        <v>4400</v>
      </c>
      <c r="AA1419" s="13">
        <v>2</v>
      </c>
      <c r="AB1419" s="13">
        <v>7</v>
      </c>
      <c r="AC1419" s="13">
        <v>1</v>
      </c>
      <c r="AD1419" s="13">
        <v>1</v>
      </c>
      <c r="AE1419" s="13">
        <v>2</v>
      </c>
      <c r="AF1419" s="13">
        <v>0</v>
      </c>
      <c r="AG1419" s="13">
        <v>4400</v>
      </c>
    </row>
    <row r="1420" spans="18:33" hidden="1">
      <c r="R1420" s="13">
        <v>2</v>
      </c>
      <c r="S1420" s="13">
        <v>7</v>
      </c>
      <c r="T1420" s="13">
        <v>1</v>
      </c>
      <c r="U1420" s="13">
        <v>1</v>
      </c>
      <c r="V1420" s="13">
        <v>3</v>
      </c>
      <c r="W1420" s="13">
        <v>0</v>
      </c>
      <c r="X1420" s="13">
        <v>4400</v>
      </c>
      <c r="AA1420" s="13">
        <v>2</v>
      </c>
      <c r="AB1420" s="13">
        <v>7</v>
      </c>
      <c r="AC1420" s="13">
        <v>1</v>
      </c>
      <c r="AD1420" s="13">
        <v>1</v>
      </c>
      <c r="AE1420" s="13">
        <v>3</v>
      </c>
      <c r="AF1420" s="13">
        <v>0</v>
      </c>
      <c r="AG1420" s="13">
        <v>4400</v>
      </c>
    </row>
    <row r="1421" spans="18:33" hidden="1">
      <c r="R1421" s="13">
        <v>2</v>
      </c>
      <c r="S1421" s="13">
        <v>7</v>
      </c>
      <c r="T1421" s="13">
        <v>1</v>
      </c>
      <c r="U1421" s="13">
        <v>1</v>
      </c>
      <c r="V1421" s="13">
        <v>4</v>
      </c>
      <c r="W1421" s="13">
        <v>0</v>
      </c>
      <c r="X1421" s="13">
        <v>4400</v>
      </c>
      <c r="AA1421" s="13">
        <v>2</v>
      </c>
      <c r="AB1421" s="13">
        <v>7</v>
      </c>
      <c r="AC1421" s="13">
        <v>1</v>
      </c>
      <c r="AD1421" s="13">
        <v>1</v>
      </c>
      <c r="AE1421" s="13">
        <v>4</v>
      </c>
      <c r="AF1421" s="13">
        <v>0</v>
      </c>
      <c r="AG1421" s="13">
        <v>4400</v>
      </c>
    </row>
    <row r="1422" spans="18:33" hidden="1">
      <c r="R1422" s="13">
        <v>2</v>
      </c>
      <c r="S1422" s="13">
        <v>7</v>
      </c>
      <c r="T1422" s="13">
        <v>1</v>
      </c>
      <c r="U1422" s="13">
        <v>1</v>
      </c>
      <c r="V1422" s="13">
        <v>5</v>
      </c>
      <c r="W1422" s="13">
        <v>0</v>
      </c>
      <c r="X1422" s="13">
        <v>4400</v>
      </c>
      <c r="AA1422" s="13">
        <v>2</v>
      </c>
      <c r="AB1422" s="13">
        <v>7</v>
      </c>
      <c r="AC1422" s="13">
        <v>1</v>
      </c>
      <c r="AD1422" s="13">
        <v>1</v>
      </c>
      <c r="AE1422" s="13">
        <v>5</v>
      </c>
      <c r="AF1422" s="13">
        <v>0</v>
      </c>
      <c r="AG1422" s="13">
        <v>4400</v>
      </c>
    </row>
    <row r="1423" spans="18:33" hidden="1">
      <c r="R1423" s="13">
        <v>2</v>
      </c>
      <c r="S1423" s="13">
        <v>7</v>
      </c>
      <c r="T1423" s="13">
        <v>1</v>
      </c>
      <c r="U1423" s="13">
        <v>1</v>
      </c>
      <c r="V1423" s="13">
        <v>6</v>
      </c>
      <c r="W1423" s="13">
        <v>0</v>
      </c>
      <c r="X1423" s="13">
        <v>4400</v>
      </c>
      <c r="AA1423" s="13">
        <v>2</v>
      </c>
      <c r="AB1423" s="13">
        <v>7</v>
      </c>
      <c r="AC1423" s="13">
        <v>1</v>
      </c>
      <c r="AD1423" s="13">
        <v>1</v>
      </c>
      <c r="AE1423" s="13">
        <v>6</v>
      </c>
      <c r="AF1423" s="13">
        <v>0</v>
      </c>
      <c r="AG1423" s="13">
        <v>4400</v>
      </c>
    </row>
    <row r="1424" spans="18:33" hidden="1">
      <c r="R1424" s="13">
        <v>2</v>
      </c>
      <c r="S1424" s="13">
        <v>7</v>
      </c>
      <c r="T1424" s="13">
        <v>1</v>
      </c>
      <c r="U1424" s="13">
        <v>1</v>
      </c>
      <c r="V1424" s="13">
        <v>7</v>
      </c>
      <c r="W1424" s="13">
        <v>0</v>
      </c>
      <c r="X1424" s="13">
        <v>4400</v>
      </c>
      <c r="AA1424" s="13">
        <v>2</v>
      </c>
      <c r="AB1424" s="13">
        <v>7</v>
      </c>
      <c r="AC1424" s="13">
        <v>1</v>
      </c>
      <c r="AD1424" s="13">
        <v>1</v>
      </c>
      <c r="AE1424" s="13">
        <v>7</v>
      </c>
      <c r="AF1424" s="13">
        <v>0</v>
      </c>
      <c r="AG1424" s="13">
        <v>4400</v>
      </c>
    </row>
    <row r="1425" spans="18:33" hidden="1">
      <c r="R1425" s="13">
        <v>2</v>
      </c>
      <c r="S1425" s="13">
        <v>7</v>
      </c>
      <c r="T1425" s="13">
        <v>1</v>
      </c>
      <c r="U1425" s="13">
        <v>1</v>
      </c>
      <c r="V1425" s="13">
        <v>8</v>
      </c>
      <c r="W1425" s="13">
        <v>0</v>
      </c>
      <c r="X1425" s="13">
        <v>4400</v>
      </c>
      <c r="AA1425" s="13">
        <v>2</v>
      </c>
      <c r="AB1425" s="13">
        <v>7</v>
      </c>
      <c r="AC1425" s="13">
        <v>1</v>
      </c>
      <c r="AD1425" s="13">
        <v>1</v>
      </c>
      <c r="AE1425" s="13">
        <v>8</v>
      </c>
      <c r="AF1425" s="13">
        <v>0</v>
      </c>
      <c r="AG1425" s="13">
        <v>4400</v>
      </c>
    </row>
    <row r="1426" spans="18:33" hidden="1">
      <c r="R1426" s="13">
        <v>2</v>
      </c>
      <c r="S1426" s="13">
        <v>7</v>
      </c>
      <c r="T1426" s="13">
        <v>1</v>
      </c>
      <c r="U1426" s="13">
        <v>1</v>
      </c>
      <c r="V1426" s="13">
        <v>9</v>
      </c>
      <c r="W1426" s="13">
        <v>0</v>
      </c>
      <c r="X1426" s="13">
        <v>4400</v>
      </c>
      <c r="AA1426" s="13">
        <v>2</v>
      </c>
      <c r="AB1426" s="13">
        <v>7</v>
      </c>
      <c r="AC1426" s="13">
        <v>1</v>
      </c>
      <c r="AD1426" s="13">
        <v>1</v>
      </c>
      <c r="AE1426" s="13">
        <v>9</v>
      </c>
      <c r="AF1426" s="13">
        <v>0</v>
      </c>
      <c r="AG1426" s="13">
        <v>4400</v>
      </c>
    </row>
    <row r="1427" spans="18:33" hidden="1">
      <c r="R1427" s="13">
        <v>2</v>
      </c>
      <c r="S1427" s="13">
        <v>7</v>
      </c>
      <c r="T1427" s="13">
        <v>1</v>
      </c>
      <c r="U1427" s="13">
        <v>1</v>
      </c>
      <c r="V1427" s="13">
        <v>10</v>
      </c>
      <c r="W1427" s="13">
        <v>0</v>
      </c>
      <c r="X1427" s="13">
        <v>4400</v>
      </c>
      <c r="AA1427" s="13">
        <v>2</v>
      </c>
      <c r="AB1427" s="13">
        <v>7</v>
      </c>
      <c r="AC1427" s="13">
        <v>1</v>
      </c>
      <c r="AD1427" s="13">
        <v>1</v>
      </c>
      <c r="AE1427" s="13">
        <v>10</v>
      </c>
      <c r="AF1427" s="13">
        <v>0</v>
      </c>
      <c r="AG1427" s="13">
        <v>4400</v>
      </c>
    </row>
    <row r="1428" spans="18:33" hidden="1">
      <c r="R1428" s="13">
        <v>2</v>
      </c>
      <c r="S1428" s="13">
        <v>7</v>
      </c>
      <c r="T1428" s="13">
        <v>1</v>
      </c>
      <c r="U1428" s="13">
        <v>1</v>
      </c>
      <c r="V1428" s="13">
        <v>11</v>
      </c>
      <c r="W1428" s="13">
        <v>0</v>
      </c>
      <c r="X1428" s="13">
        <v>4400</v>
      </c>
      <c r="AA1428" s="13">
        <v>2</v>
      </c>
      <c r="AB1428" s="13">
        <v>7</v>
      </c>
      <c r="AC1428" s="13">
        <v>1</v>
      </c>
      <c r="AD1428" s="13">
        <v>1</v>
      </c>
      <c r="AE1428" s="13">
        <v>11</v>
      </c>
      <c r="AF1428" s="13">
        <v>0</v>
      </c>
      <c r="AG1428" s="13">
        <v>4400</v>
      </c>
    </row>
    <row r="1429" spans="18:33" hidden="1">
      <c r="R1429" s="13">
        <v>2</v>
      </c>
      <c r="S1429" s="13">
        <v>7</v>
      </c>
      <c r="T1429" s="13">
        <v>1</v>
      </c>
      <c r="U1429" s="13">
        <v>1</v>
      </c>
      <c r="V1429" s="13">
        <v>12</v>
      </c>
      <c r="W1429" s="13">
        <v>0</v>
      </c>
      <c r="X1429" s="13">
        <v>4400</v>
      </c>
      <c r="AA1429" s="13">
        <v>2</v>
      </c>
      <c r="AB1429" s="13">
        <v>7</v>
      </c>
      <c r="AC1429" s="13">
        <v>1</v>
      </c>
      <c r="AD1429" s="13">
        <v>1</v>
      </c>
      <c r="AE1429" s="13">
        <v>12</v>
      </c>
      <c r="AF1429" s="13">
        <v>0</v>
      </c>
      <c r="AG1429" s="13">
        <v>4400</v>
      </c>
    </row>
    <row r="1430" spans="18:33">
      <c r="R1430" s="13">
        <v>2</v>
      </c>
      <c r="S1430" s="13">
        <v>8</v>
      </c>
      <c r="T1430" s="13">
        <v>1</v>
      </c>
      <c r="U1430" s="13">
        <v>1</v>
      </c>
      <c r="V1430" s="13">
        <v>1</v>
      </c>
      <c r="W1430" s="62">
        <v>4435.67</v>
      </c>
      <c r="X1430" s="13">
        <v>4400</v>
      </c>
      <c r="Y1430" s="13" t="s">
        <v>137</v>
      </c>
      <c r="AA1430" s="13">
        <v>2</v>
      </c>
      <c r="AB1430" s="13">
        <v>8</v>
      </c>
      <c r="AC1430" s="13">
        <v>1</v>
      </c>
      <c r="AD1430" s="13">
        <v>1</v>
      </c>
      <c r="AE1430" s="13">
        <v>1</v>
      </c>
      <c r="AF1430" s="62">
        <v>4435.67</v>
      </c>
      <c r="AG1430" s="13">
        <v>4400</v>
      </c>
    </row>
    <row r="1431" spans="18:33" hidden="1">
      <c r="R1431" s="13">
        <v>2</v>
      </c>
      <c r="S1431" s="13">
        <v>8</v>
      </c>
      <c r="T1431" s="13">
        <v>1</v>
      </c>
      <c r="U1431" s="13">
        <v>1</v>
      </c>
      <c r="V1431" s="13">
        <v>2</v>
      </c>
      <c r="W1431" s="62">
        <v>4435.67</v>
      </c>
      <c r="X1431" s="13">
        <v>4400</v>
      </c>
      <c r="AA1431" s="13">
        <v>2</v>
      </c>
      <c r="AB1431" s="13">
        <v>8</v>
      </c>
      <c r="AC1431" s="13">
        <v>1</v>
      </c>
      <c r="AD1431" s="13">
        <v>1</v>
      </c>
      <c r="AE1431" s="13">
        <v>2</v>
      </c>
      <c r="AF1431" s="62">
        <v>4435.67</v>
      </c>
      <c r="AG1431" s="13">
        <v>4400</v>
      </c>
    </row>
    <row r="1432" spans="18:33" hidden="1">
      <c r="R1432" s="13">
        <v>2</v>
      </c>
      <c r="S1432" s="13">
        <v>8</v>
      </c>
      <c r="T1432" s="13">
        <v>1</v>
      </c>
      <c r="U1432" s="13">
        <v>1</v>
      </c>
      <c r="V1432" s="13">
        <v>3</v>
      </c>
      <c r="W1432" s="62">
        <v>4435.67</v>
      </c>
      <c r="X1432" s="13">
        <v>4400</v>
      </c>
      <c r="AA1432" s="13">
        <v>2</v>
      </c>
      <c r="AB1432" s="13">
        <v>8</v>
      </c>
      <c r="AC1432" s="13">
        <v>1</v>
      </c>
      <c r="AD1432" s="13">
        <v>1</v>
      </c>
      <c r="AE1432" s="13">
        <v>3</v>
      </c>
      <c r="AF1432" s="62">
        <v>4435.67</v>
      </c>
      <c r="AG1432" s="13">
        <v>4400</v>
      </c>
    </row>
    <row r="1433" spans="18:33" hidden="1">
      <c r="R1433" s="13">
        <v>2</v>
      </c>
      <c r="S1433" s="13">
        <v>8</v>
      </c>
      <c r="T1433" s="13">
        <v>1</v>
      </c>
      <c r="U1433" s="13">
        <v>1</v>
      </c>
      <c r="V1433" s="13">
        <v>4</v>
      </c>
      <c r="W1433" s="62">
        <v>4435.67</v>
      </c>
      <c r="X1433" s="13">
        <v>4400</v>
      </c>
      <c r="AA1433" s="13">
        <v>2</v>
      </c>
      <c r="AB1433" s="13">
        <v>8</v>
      </c>
      <c r="AC1433" s="13">
        <v>1</v>
      </c>
      <c r="AD1433" s="13">
        <v>1</v>
      </c>
      <c r="AE1433" s="13">
        <v>4</v>
      </c>
      <c r="AF1433" s="62">
        <v>4435.67</v>
      </c>
      <c r="AG1433" s="13">
        <v>4400</v>
      </c>
    </row>
    <row r="1434" spans="18:33" hidden="1">
      <c r="R1434" s="13">
        <v>2</v>
      </c>
      <c r="S1434" s="13">
        <v>8</v>
      </c>
      <c r="T1434" s="13">
        <v>1</v>
      </c>
      <c r="U1434" s="13">
        <v>1</v>
      </c>
      <c r="V1434" s="13">
        <v>5</v>
      </c>
      <c r="W1434" s="62">
        <v>4435.67</v>
      </c>
      <c r="X1434" s="13">
        <v>4400</v>
      </c>
      <c r="AA1434" s="13">
        <v>2</v>
      </c>
      <c r="AB1434" s="13">
        <v>8</v>
      </c>
      <c r="AC1434" s="13">
        <v>1</v>
      </c>
      <c r="AD1434" s="13">
        <v>1</v>
      </c>
      <c r="AE1434" s="13">
        <v>5</v>
      </c>
      <c r="AF1434" s="62">
        <v>4435.67</v>
      </c>
      <c r="AG1434" s="13">
        <v>4400</v>
      </c>
    </row>
    <row r="1435" spans="18:33" hidden="1">
      <c r="R1435" s="13">
        <v>2</v>
      </c>
      <c r="S1435" s="13">
        <v>8</v>
      </c>
      <c r="T1435" s="13">
        <v>1</v>
      </c>
      <c r="U1435" s="13">
        <v>1</v>
      </c>
      <c r="V1435" s="13">
        <v>6</v>
      </c>
      <c r="W1435" s="62">
        <v>4435.67</v>
      </c>
      <c r="X1435" s="13">
        <v>4400</v>
      </c>
      <c r="AA1435" s="13">
        <v>2</v>
      </c>
      <c r="AB1435" s="13">
        <v>8</v>
      </c>
      <c r="AC1435" s="13">
        <v>1</v>
      </c>
      <c r="AD1435" s="13">
        <v>1</v>
      </c>
      <c r="AE1435" s="13">
        <v>6</v>
      </c>
      <c r="AF1435" s="62">
        <v>4435.67</v>
      </c>
      <c r="AG1435" s="13">
        <v>4400</v>
      </c>
    </row>
    <row r="1436" spans="18:33" hidden="1">
      <c r="R1436" s="13">
        <v>2</v>
      </c>
      <c r="S1436" s="13">
        <v>8</v>
      </c>
      <c r="T1436" s="13">
        <v>1</v>
      </c>
      <c r="U1436" s="13">
        <v>1</v>
      </c>
      <c r="V1436" s="13">
        <v>7</v>
      </c>
      <c r="W1436" s="62">
        <v>4435.67</v>
      </c>
      <c r="X1436" s="13">
        <v>4400</v>
      </c>
      <c r="AA1436" s="13">
        <v>2</v>
      </c>
      <c r="AB1436" s="13">
        <v>8</v>
      </c>
      <c r="AC1436" s="13">
        <v>1</v>
      </c>
      <c r="AD1436" s="13">
        <v>1</v>
      </c>
      <c r="AE1436" s="13">
        <v>7</v>
      </c>
      <c r="AF1436" s="62">
        <v>4435.67</v>
      </c>
      <c r="AG1436" s="13">
        <v>4400</v>
      </c>
    </row>
    <row r="1437" spans="18:33" hidden="1">
      <c r="R1437" s="13">
        <v>2</v>
      </c>
      <c r="S1437" s="13">
        <v>8</v>
      </c>
      <c r="T1437" s="13">
        <v>1</v>
      </c>
      <c r="U1437" s="13">
        <v>1</v>
      </c>
      <c r="V1437" s="13">
        <v>8</v>
      </c>
      <c r="W1437" s="62">
        <v>4435.67</v>
      </c>
      <c r="X1437" s="13">
        <v>4400</v>
      </c>
      <c r="AA1437" s="13">
        <v>2</v>
      </c>
      <c r="AB1437" s="13">
        <v>8</v>
      </c>
      <c r="AC1437" s="13">
        <v>1</v>
      </c>
      <c r="AD1437" s="13">
        <v>1</v>
      </c>
      <c r="AE1437" s="13">
        <v>8</v>
      </c>
      <c r="AF1437" s="62">
        <v>4435.67</v>
      </c>
      <c r="AG1437" s="13">
        <v>4400</v>
      </c>
    </row>
    <row r="1438" spans="18:33" hidden="1">
      <c r="R1438" s="13">
        <v>2</v>
      </c>
      <c r="S1438" s="13">
        <v>8</v>
      </c>
      <c r="T1438" s="13">
        <v>1</v>
      </c>
      <c r="U1438" s="13">
        <v>1</v>
      </c>
      <c r="V1438" s="13">
        <v>9</v>
      </c>
      <c r="W1438" s="62">
        <v>4435.67</v>
      </c>
      <c r="X1438" s="13">
        <v>4400</v>
      </c>
      <c r="AA1438" s="13">
        <v>2</v>
      </c>
      <c r="AB1438" s="13">
        <v>8</v>
      </c>
      <c r="AC1438" s="13">
        <v>1</v>
      </c>
      <c r="AD1438" s="13">
        <v>1</v>
      </c>
      <c r="AE1438" s="13">
        <v>9</v>
      </c>
      <c r="AF1438" s="62">
        <v>4435.67</v>
      </c>
      <c r="AG1438" s="13">
        <v>4400</v>
      </c>
    </row>
    <row r="1439" spans="18:33" hidden="1">
      <c r="R1439" s="13">
        <v>2</v>
      </c>
      <c r="S1439" s="13">
        <v>8</v>
      </c>
      <c r="T1439" s="13">
        <v>1</v>
      </c>
      <c r="U1439" s="13">
        <v>1</v>
      </c>
      <c r="V1439" s="13">
        <v>10</v>
      </c>
      <c r="W1439" s="62">
        <v>4435.67</v>
      </c>
      <c r="X1439" s="13">
        <v>4400</v>
      </c>
      <c r="AA1439" s="13">
        <v>2</v>
      </c>
      <c r="AB1439" s="13">
        <v>8</v>
      </c>
      <c r="AC1439" s="13">
        <v>1</v>
      </c>
      <c r="AD1439" s="13">
        <v>1</v>
      </c>
      <c r="AE1439" s="13">
        <v>10</v>
      </c>
      <c r="AF1439" s="62">
        <v>4435.67</v>
      </c>
      <c r="AG1439" s="13">
        <v>4400</v>
      </c>
    </row>
    <row r="1440" spans="18:33" hidden="1">
      <c r="R1440" s="13">
        <v>2</v>
      </c>
      <c r="S1440" s="13">
        <v>8</v>
      </c>
      <c r="T1440" s="13">
        <v>1</v>
      </c>
      <c r="U1440" s="13">
        <v>1</v>
      </c>
      <c r="V1440" s="13">
        <v>11</v>
      </c>
      <c r="W1440" s="62">
        <v>4435.67</v>
      </c>
      <c r="X1440" s="13">
        <v>4400</v>
      </c>
      <c r="AA1440" s="13">
        <v>2</v>
      </c>
      <c r="AB1440" s="13">
        <v>8</v>
      </c>
      <c r="AC1440" s="13">
        <v>1</v>
      </c>
      <c r="AD1440" s="13">
        <v>1</v>
      </c>
      <c r="AE1440" s="13">
        <v>11</v>
      </c>
      <c r="AF1440" s="62">
        <v>4435.67</v>
      </c>
      <c r="AG1440" s="13">
        <v>4400</v>
      </c>
    </row>
    <row r="1441" spans="18:33" hidden="1">
      <c r="R1441" s="13">
        <v>2</v>
      </c>
      <c r="S1441" s="13">
        <v>8</v>
      </c>
      <c r="T1441" s="13">
        <v>1</v>
      </c>
      <c r="U1441" s="13">
        <v>1</v>
      </c>
      <c r="V1441" s="13">
        <v>12</v>
      </c>
      <c r="W1441" s="62">
        <v>4435.67</v>
      </c>
      <c r="X1441" s="13">
        <v>4400</v>
      </c>
      <c r="AA1441" s="13">
        <v>2</v>
      </c>
      <c r="AB1441" s="13">
        <v>8</v>
      </c>
      <c r="AC1441" s="13">
        <v>1</v>
      </c>
      <c r="AD1441" s="13">
        <v>1</v>
      </c>
      <c r="AE1441" s="13">
        <v>12</v>
      </c>
      <c r="AF1441" s="62">
        <v>4435.67</v>
      </c>
      <c r="AG1441" s="13">
        <v>4400</v>
      </c>
    </row>
    <row r="1442" spans="18:33" hidden="1">
      <c r="R1442" s="13">
        <v>2</v>
      </c>
      <c r="S1442" s="13">
        <v>6</v>
      </c>
      <c r="T1442" s="13">
        <v>3</v>
      </c>
      <c r="U1442" s="13">
        <v>1</v>
      </c>
      <c r="V1442" s="13">
        <v>1</v>
      </c>
      <c r="W1442" s="62">
        <v>3283.26</v>
      </c>
      <c r="X1442" s="13">
        <v>4400</v>
      </c>
      <c r="Y1442" s="13" t="s">
        <v>137</v>
      </c>
      <c r="AA1442" s="13">
        <v>2</v>
      </c>
      <c r="AB1442" s="13">
        <v>6</v>
      </c>
      <c r="AC1442" s="13">
        <v>3</v>
      </c>
      <c r="AD1442" s="13">
        <v>1</v>
      </c>
      <c r="AE1442" s="13">
        <v>1</v>
      </c>
      <c r="AF1442" s="62">
        <v>3283.26</v>
      </c>
      <c r="AG1442" s="13">
        <v>4400</v>
      </c>
    </row>
    <row r="1443" spans="18:33" hidden="1">
      <c r="R1443" s="13">
        <v>2</v>
      </c>
      <c r="S1443" s="13">
        <v>6</v>
      </c>
      <c r="T1443" s="13">
        <v>3</v>
      </c>
      <c r="U1443" s="13">
        <v>1</v>
      </c>
      <c r="V1443" s="13">
        <v>2</v>
      </c>
      <c r="W1443" s="62">
        <v>3283.26</v>
      </c>
      <c r="X1443" s="13">
        <v>4400</v>
      </c>
      <c r="AA1443" s="13">
        <v>2</v>
      </c>
      <c r="AB1443" s="13">
        <v>6</v>
      </c>
      <c r="AC1443" s="13">
        <v>3</v>
      </c>
      <c r="AD1443" s="13">
        <v>1</v>
      </c>
      <c r="AE1443" s="13">
        <v>2</v>
      </c>
      <c r="AF1443" s="62">
        <v>3283.26</v>
      </c>
      <c r="AG1443" s="13">
        <v>4400</v>
      </c>
    </row>
    <row r="1444" spans="18:33" hidden="1">
      <c r="R1444" s="13">
        <v>2</v>
      </c>
      <c r="S1444" s="13">
        <v>6</v>
      </c>
      <c r="T1444" s="13">
        <v>3</v>
      </c>
      <c r="U1444" s="13">
        <v>1</v>
      </c>
      <c r="V1444" s="13">
        <v>3</v>
      </c>
      <c r="W1444" s="62">
        <v>3283.26</v>
      </c>
      <c r="X1444" s="13">
        <v>4400</v>
      </c>
      <c r="AA1444" s="13">
        <v>2</v>
      </c>
      <c r="AB1444" s="13">
        <v>6</v>
      </c>
      <c r="AC1444" s="13">
        <v>3</v>
      </c>
      <c r="AD1444" s="13">
        <v>1</v>
      </c>
      <c r="AE1444" s="13">
        <v>3</v>
      </c>
      <c r="AF1444" s="62">
        <v>3283.26</v>
      </c>
      <c r="AG1444" s="13">
        <v>4400</v>
      </c>
    </row>
    <row r="1445" spans="18:33" hidden="1">
      <c r="R1445" s="13">
        <v>2</v>
      </c>
      <c r="S1445" s="13">
        <v>6</v>
      </c>
      <c r="T1445" s="13">
        <v>3</v>
      </c>
      <c r="U1445" s="13">
        <v>1</v>
      </c>
      <c r="V1445" s="13">
        <v>4</v>
      </c>
      <c r="W1445" s="62">
        <v>3283.26</v>
      </c>
      <c r="X1445" s="13">
        <v>4400</v>
      </c>
      <c r="AA1445" s="13">
        <v>2</v>
      </c>
      <c r="AB1445" s="13">
        <v>6</v>
      </c>
      <c r="AC1445" s="13">
        <v>3</v>
      </c>
      <c r="AD1445" s="13">
        <v>1</v>
      </c>
      <c r="AE1445" s="13">
        <v>4</v>
      </c>
      <c r="AF1445" s="62">
        <v>3283.26</v>
      </c>
      <c r="AG1445" s="13">
        <v>4400</v>
      </c>
    </row>
    <row r="1446" spans="18:33" hidden="1">
      <c r="R1446" s="13">
        <v>2</v>
      </c>
      <c r="S1446" s="13">
        <v>6</v>
      </c>
      <c r="T1446" s="13">
        <v>3</v>
      </c>
      <c r="U1446" s="13">
        <v>1</v>
      </c>
      <c r="V1446" s="13">
        <v>5</v>
      </c>
      <c r="W1446" s="62">
        <v>3283.26</v>
      </c>
      <c r="X1446" s="13">
        <v>4400</v>
      </c>
      <c r="AA1446" s="13">
        <v>2</v>
      </c>
      <c r="AB1446" s="13">
        <v>6</v>
      </c>
      <c r="AC1446" s="13">
        <v>3</v>
      </c>
      <c r="AD1446" s="13">
        <v>1</v>
      </c>
      <c r="AE1446" s="13">
        <v>5</v>
      </c>
      <c r="AF1446" s="62">
        <v>3283.26</v>
      </c>
      <c r="AG1446" s="13">
        <v>4400</v>
      </c>
    </row>
    <row r="1447" spans="18:33" hidden="1">
      <c r="R1447" s="13">
        <v>2</v>
      </c>
      <c r="S1447" s="13">
        <v>6</v>
      </c>
      <c r="T1447" s="13">
        <v>3</v>
      </c>
      <c r="U1447" s="13">
        <v>1</v>
      </c>
      <c r="V1447" s="13">
        <v>6</v>
      </c>
      <c r="W1447" s="62">
        <v>3283.26</v>
      </c>
      <c r="X1447" s="13">
        <v>4400</v>
      </c>
      <c r="AA1447" s="13">
        <v>2</v>
      </c>
      <c r="AB1447" s="13">
        <v>6</v>
      </c>
      <c r="AC1447" s="13">
        <v>3</v>
      </c>
      <c r="AD1447" s="13">
        <v>1</v>
      </c>
      <c r="AE1447" s="13">
        <v>6</v>
      </c>
      <c r="AF1447" s="62">
        <v>3283.26</v>
      </c>
      <c r="AG1447" s="13">
        <v>4400</v>
      </c>
    </row>
    <row r="1448" spans="18:33" hidden="1">
      <c r="R1448" s="13">
        <v>2</v>
      </c>
      <c r="S1448" s="13">
        <v>6</v>
      </c>
      <c r="T1448" s="13">
        <v>3</v>
      </c>
      <c r="U1448" s="13">
        <v>1</v>
      </c>
      <c r="V1448" s="13">
        <v>7</v>
      </c>
      <c r="W1448" s="62">
        <v>3283.26</v>
      </c>
      <c r="X1448" s="13">
        <v>4400</v>
      </c>
      <c r="AA1448" s="13">
        <v>2</v>
      </c>
      <c r="AB1448" s="13">
        <v>6</v>
      </c>
      <c r="AC1448" s="13">
        <v>3</v>
      </c>
      <c r="AD1448" s="13">
        <v>1</v>
      </c>
      <c r="AE1448" s="13">
        <v>7</v>
      </c>
      <c r="AF1448" s="62">
        <v>3283.26</v>
      </c>
      <c r="AG1448" s="13">
        <v>4400</v>
      </c>
    </row>
    <row r="1449" spans="18:33" hidden="1">
      <c r="R1449" s="13">
        <v>2</v>
      </c>
      <c r="S1449" s="13">
        <v>6</v>
      </c>
      <c r="T1449" s="13">
        <v>3</v>
      </c>
      <c r="U1449" s="13">
        <v>1</v>
      </c>
      <c r="V1449" s="13">
        <v>8</v>
      </c>
      <c r="W1449" s="62">
        <v>3283.26</v>
      </c>
      <c r="X1449" s="13">
        <v>4400</v>
      </c>
      <c r="AA1449" s="13">
        <v>2</v>
      </c>
      <c r="AB1449" s="13">
        <v>6</v>
      </c>
      <c r="AC1449" s="13">
        <v>3</v>
      </c>
      <c r="AD1449" s="13">
        <v>1</v>
      </c>
      <c r="AE1449" s="13">
        <v>8</v>
      </c>
      <c r="AF1449" s="62">
        <v>3283.26</v>
      </c>
      <c r="AG1449" s="13">
        <v>4400</v>
      </c>
    </row>
    <row r="1450" spans="18:33" hidden="1">
      <c r="R1450" s="13">
        <v>2</v>
      </c>
      <c r="S1450" s="13">
        <v>6</v>
      </c>
      <c r="T1450" s="13">
        <v>3</v>
      </c>
      <c r="U1450" s="13">
        <v>1</v>
      </c>
      <c r="V1450" s="13">
        <v>9</v>
      </c>
      <c r="W1450" s="62">
        <v>3283.26</v>
      </c>
      <c r="X1450" s="13">
        <v>4400</v>
      </c>
      <c r="AA1450" s="13">
        <v>2</v>
      </c>
      <c r="AB1450" s="13">
        <v>6</v>
      </c>
      <c r="AC1450" s="13">
        <v>3</v>
      </c>
      <c r="AD1450" s="13">
        <v>1</v>
      </c>
      <c r="AE1450" s="13">
        <v>9</v>
      </c>
      <c r="AF1450" s="62">
        <v>3283.26</v>
      </c>
      <c r="AG1450" s="13">
        <v>4400</v>
      </c>
    </row>
    <row r="1451" spans="18:33" hidden="1">
      <c r="R1451" s="13">
        <v>2</v>
      </c>
      <c r="S1451" s="13">
        <v>6</v>
      </c>
      <c r="T1451" s="13">
        <v>3</v>
      </c>
      <c r="U1451" s="13">
        <v>1</v>
      </c>
      <c r="V1451" s="13">
        <v>10</v>
      </c>
      <c r="W1451" s="62">
        <v>3283.26</v>
      </c>
      <c r="X1451" s="13">
        <v>4400</v>
      </c>
      <c r="AA1451" s="13">
        <v>2</v>
      </c>
      <c r="AB1451" s="13">
        <v>6</v>
      </c>
      <c r="AC1451" s="13">
        <v>3</v>
      </c>
      <c r="AD1451" s="13">
        <v>1</v>
      </c>
      <c r="AE1451" s="13">
        <v>10</v>
      </c>
      <c r="AF1451" s="62">
        <v>3283.26</v>
      </c>
      <c r="AG1451" s="13">
        <v>4400</v>
      </c>
    </row>
    <row r="1452" spans="18:33" hidden="1">
      <c r="R1452" s="13">
        <v>2</v>
      </c>
      <c r="S1452" s="13">
        <v>6</v>
      </c>
      <c r="T1452" s="13">
        <v>3</v>
      </c>
      <c r="U1452" s="13">
        <v>1</v>
      </c>
      <c r="V1452" s="13">
        <v>11</v>
      </c>
      <c r="W1452" s="62">
        <v>3283.26</v>
      </c>
      <c r="X1452" s="13">
        <v>4400</v>
      </c>
      <c r="AA1452" s="13">
        <v>2</v>
      </c>
      <c r="AB1452" s="13">
        <v>6</v>
      </c>
      <c r="AC1452" s="13">
        <v>3</v>
      </c>
      <c r="AD1452" s="13">
        <v>1</v>
      </c>
      <c r="AE1452" s="13">
        <v>11</v>
      </c>
      <c r="AF1452" s="62">
        <v>3283.26</v>
      </c>
      <c r="AG1452" s="13">
        <v>4400</v>
      </c>
    </row>
    <row r="1453" spans="18:33" hidden="1">
      <c r="R1453" s="13">
        <v>2</v>
      </c>
      <c r="S1453" s="13">
        <v>6</v>
      </c>
      <c r="T1453" s="13">
        <v>3</v>
      </c>
      <c r="U1453" s="13">
        <v>1</v>
      </c>
      <c r="V1453" s="13">
        <v>12</v>
      </c>
      <c r="W1453" s="62">
        <v>3283.26</v>
      </c>
      <c r="X1453" s="13">
        <v>4400</v>
      </c>
      <c r="AA1453" s="13">
        <v>2</v>
      </c>
      <c r="AB1453" s="13">
        <v>6</v>
      </c>
      <c r="AC1453" s="13">
        <v>3</v>
      </c>
      <c r="AD1453" s="13">
        <v>1</v>
      </c>
      <c r="AE1453" s="13">
        <v>12</v>
      </c>
      <c r="AF1453" s="62">
        <v>3283.26</v>
      </c>
      <c r="AG1453" s="13">
        <v>4400</v>
      </c>
    </row>
    <row r="1454" spans="18:33" hidden="1">
      <c r="R1454" s="13">
        <v>8</v>
      </c>
      <c r="S1454" s="13">
        <v>6</v>
      </c>
      <c r="T1454" s="13">
        <v>4</v>
      </c>
      <c r="U1454" s="13">
        <v>2</v>
      </c>
      <c r="V1454" s="13">
        <v>1</v>
      </c>
      <c r="W1454" s="62">
        <v>9170.8700000000008</v>
      </c>
      <c r="X1454" s="13">
        <v>4400</v>
      </c>
      <c r="Y1454" s="13" t="s">
        <v>137</v>
      </c>
      <c r="AA1454" s="13">
        <v>8</v>
      </c>
      <c r="AB1454" s="13">
        <v>6</v>
      </c>
      <c r="AC1454" s="13">
        <v>4</v>
      </c>
      <c r="AD1454" s="13">
        <v>2</v>
      </c>
      <c r="AE1454" s="13">
        <v>1</v>
      </c>
      <c r="AF1454" s="62">
        <v>9170.8700000000008</v>
      </c>
      <c r="AG1454" s="13">
        <v>4400</v>
      </c>
    </row>
    <row r="1455" spans="18:33" hidden="1">
      <c r="R1455" s="13">
        <v>8</v>
      </c>
      <c r="S1455" s="13">
        <v>6</v>
      </c>
      <c r="T1455" s="13">
        <v>4</v>
      </c>
      <c r="U1455" s="13">
        <v>2</v>
      </c>
      <c r="V1455" s="13">
        <v>2</v>
      </c>
      <c r="W1455" s="62">
        <v>9170.8700000000008</v>
      </c>
      <c r="X1455" s="13">
        <v>4400</v>
      </c>
      <c r="AA1455" s="13">
        <v>8</v>
      </c>
      <c r="AB1455" s="13">
        <v>6</v>
      </c>
      <c r="AC1455" s="13">
        <v>4</v>
      </c>
      <c r="AD1455" s="13">
        <v>2</v>
      </c>
      <c r="AE1455" s="13">
        <v>2</v>
      </c>
      <c r="AF1455" s="62">
        <v>9170.8700000000008</v>
      </c>
      <c r="AG1455" s="13">
        <v>4400</v>
      </c>
    </row>
    <row r="1456" spans="18:33" hidden="1">
      <c r="R1456" s="13">
        <v>8</v>
      </c>
      <c r="S1456" s="13">
        <v>6</v>
      </c>
      <c r="T1456" s="13">
        <v>4</v>
      </c>
      <c r="U1456" s="13">
        <v>2</v>
      </c>
      <c r="V1456" s="13">
        <v>3</v>
      </c>
      <c r="W1456" s="62">
        <v>9170.8700000000008</v>
      </c>
      <c r="X1456" s="13">
        <v>4400</v>
      </c>
      <c r="AA1456" s="13">
        <v>8</v>
      </c>
      <c r="AB1456" s="13">
        <v>6</v>
      </c>
      <c r="AC1456" s="13">
        <v>4</v>
      </c>
      <c r="AD1456" s="13">
        <v>2</v>
      </c>
      <c r="AE1456" s="13">
        <v>3</v>
      </c>
      <c r="AF1456" s="62">
        <v>9170.8700000000008</v>
      </c>
      <c r="AG1456" s="13">
        <v>4400</v>
      </c>
    </row>
    <row r="1457" spans="18:33" hidden="1">
      <c r="R1457" s="13">
        <v>8</v>
      </c>
      <c r="S1457" s="13">
        <v>6</v>
      </c>
      <c r="T1457" s="13">
        <v>4</v>
      </c>
      <c r="U1457" s="13">
        <v>2</v>
      </c>
      <c r="V1457" s="13">
        <v>4</v>
      </c>
      <c r="W1457" s="62">
        <v>9170.8700000000008</v>
      </c>
      <c r="X1457" s="13">
        <v>4400</v>
      </c>
      <c r="AA1457" s="13">
        <v>8</v>
      </c>
      <c r="AB1457" s="13">
        <v>6</v>
      </c>
      <c r="AC1457" s="13">
        <v>4</v>
      </c>
      <c r="AD1457" s="13">
        <v>2</v>
      </c>
      <c r="AE1457" s="13">
        <v>4</v>
      </c>
      <c r="AF1457" s="62">
        <v>9170.8700000000008</v>
      </c>
      <c r="AG1457" s="13">
        <v>4400</v>
      </c>
    </row>
    <row r="1458" spans="18:33" hidden="1">
      <c r="R1458" s="13">
        <v>8</v>
      </c>
      <c r="S1458" s="13">
        <v>6</v>
      </c>
      <c r="T1458" s="13">
        <v>4</v>
      </c>
      <c r="U1458" s="13">
        <v>2</v>
      </c>
      <c r="V1458" s="13">
        <v>5</v>
      </c>
      <c r="W1458" s="62">
        <v>9170.8700000000008</v>
      </c>
      <c r="X1458" s="13">
        <v>4400</v>
      </c>
      <c r="AA1458" s="13">
        <v>8</v>
      </c>
      <c r="AB1458" s="13">
        <v>6</v>
      </c>
      <c r="AC1458" s="13">
        <v>4</v>
      </c>
      <c r="AD1458" s="13">
        <v>2</v>
      </c>
      <c r="AE1458" s="13">
        <v>5</v>
      </c>
      <c r="AF1458" s="62">
        <v>9170.8700000000008</v>
      </c>
      <c r="AG1458" s="13">
        <v>4400</v>
      </c>
    </row>
    <row r="1459" spans="18:33" hidden="1">
      <c r="R1459" s="13">
        <v>8</v>
      </c>
      <c r="S1459" s="13">
        <v>6</v>
      </c>
      <c r="T1459" s="13">
        <v>4</v>
      </c>
      <c r="U1459" s="13">
        <v>2</v>
      </c>
      <c r="V1459" s="13">
        <v>6</v>
      </c>
      <c r="W1459" s="62">
        <v>9170.8700000000008</v>
      </c>
      <c r="X1459" s="13">
        <v>4400</v>
      </c>
      <c r="AA1459" s="13">
        <v>8</v>
      </c>
      <c r="AB1459" s="13">
        <v>6</v>
      </c>
      <c r="AC1459" s="13">
        <v>4</v>
      </c>
      <c r="AD1459" s="13">
        <v>2</v>
      </c>
      <c r="AE1459" s="13">
        <v>6</v>
      </c>
      <c r="AF1459" s="62">
        <v>9170.8700000000008</v>
      </c>
      <c r="AG1459" s="13">
        <v>4400</v>
      </c>
    </row>
    <row r="1460" spans="18:33" hidden="1">
      <c r="R1460" s="13">
        <v>8</v>
      </c>
      <c r="S1460" s="13">
        <v>6</v>
      </c>
      <c r="T1460" s="13">
        <v>4</v>
      </c>
      <c r="U1460" s="13">
        <v>2</v>
      </c>
      <c r="V1460" s="13">
        <v>7</v>
      </c>
      <c r="W1460" s="62">
        <v>9170.8700000000008</v>
      </c>
      <c r="X1460" s="13">
        <v>4400</v>
      </c>
      <c r="AA1460" s="13">
        <v>8</v>
      </c>
      <c r="AB1460" s="13">
        <v>6</v>
      </c>
      <c r="AC1460" s="13">
        <v>4</v>
      </c>
      <c r="AD1460" s="13">
        <v>2</v>
      </c>
      <c r="AE1460" s="13">
        <v>7</v>
      </c>
      <c r="AF1460" s="62">
        <v>9170.8700000000008</v>
      </c>
      <c r="AG1460" s="13">
        <v>4400</v>
      </c>
    </row>
    <row r="1461" spans="18:33" hidden="1">
      <c r="R1461" s="13">
        <v>8</v>
      </c>
      <c r="S1461" s="13">
        <v>6</v>
      </c>
      <c r="T1461" s="13">
        <v>4</v>
      </c>
      <c r="U1461" s="13">
        <v>2</v>
      </c>
      <c r="V1461" s="13">
        <v>8</v>
      </c>
      <c r="W1461" s="62">
        <v>9170.8700000000008</v>
      </c>
      <c r="X1461" s="13">
        <v>4400</v>
      </c>
      <c r="AA1461" s="13">
        <v>8</v>
      </c>
      <c r="AB1461" s="13">
        <v>6</v>
      </c>
      <c r="AC1461" s="13">
        <v>4</v>
      </c>
      <c r="AD1461" s="13">
        <v>2</v>
      </c>
      <c r="AE1461" s="13">
        <v>8</v>
      </c>
      <c r="AF1461" s="62">
        <v>9170.8700000000008</v>
      </c>
      <c r="AG1461" s="13">
        <v>4400</v>
      </c>
    </row>
    <row r="1462" spans="18:33" hidden="1">
      <c r="R1462" s="13">
        <v>8</v>
      </c>
      <c r="S1462" s="13">
        <v>6</v>
      </c>
      <c r="T1462" s="13">
        <v>4</v>
      </c>
      <c r="U1462" s="13">
        <v>2</v>
      </c>
      <c r="V1462" s="13">
        <v>9</v>
      </c>
      <c r="W1462" s="62">
        <v>9170.8700000000008</v>
      </c>
      <c r="X1462" s="13">
        <v>4400</v>
      </c>
      <c r="AA1462" s="13">
        <v>8</v>
      </c>
      <c r="AB1462" s="13">
        <v>6</v>
      </c>
      <c r="AC1462" s="13">
        <v>4</v>
      </c>
      <c r="AD1462" s="13">
        <v>2</v>
      </c>
      <c r="AE1462" s="13">
        <v>9</v>
      </c>
      <c r="AF1462" s="62">
        <v>9170.8700000000008</v>
      </c>
      <c r="AG1462" s="13">
        <v>4400</v>
      </c>
    </row>
    <row r="1463" spans="18:33" hidden="1">
      <c r="R1463" s="13">
        <v>8</v>
      </c>
      <c r="S1463" s="13">
        <v>6</v>
      </c>
      <c r="T1463" s="13">
        <v>4</v>
      </c>
      <c r="U1463" s="13">
        <v>2</v>
      </c>
      <c r="V1463" s="13">
        <v>10</v>
      </c>
      <c r="W1463" s="62">
        <v>9170.8700000000008</v>
      </c>
      <c r="X1463" s="13">
        <v>4400</v>
      </c>
      <c r="AA1463" s="13">
        <v>8</v>
      </c>
      <c r="AB1463" s="13">
        <v>6</v>
      </c>
      <c r="AC1463" s="13">
        <v>4</v>
      </c>
      <c r="AD1463" s="13">
        <v>2</v>
      </c>
      <c r="AE1463" s="13">
        <v>10</v>
      </c>
      <c r="AF1463" s="62">
        <v>9170.8700000000008</v>
      </c>
      <c r="AG1463" s="13">
        <v>4400</v>
      </c>
    </row>
    <row r="1464" spans="18:33" hidden="1">
      <c r="R1464" s="13">
        <v>8</v>
      </c>
      <c r="S1464" s="13">
        <v>6</v>
      </c>
      <c r="T1464" s="13">
        <v>4</v>
      </c>
      <c r="U1464" s="13">
        <v>2</v>
      </c>
      <c r="V1464" s="13">
        <v>11</v>
      </c>
      <c r="W1464" s="62">
        <v>9170.8700000000008</v>
      </c>
      <c r="X1464" s="13">
        <v>4400</v>
      </c>
      <c r="AA1464" s="13">
        <v>8</v>
      </c>
      <c r="AB1464" s="13">
        <v>6</v>
      </c>
      <c r="AC1464" s="13">
        <v>4</v>
      </c>
      <c r="AD1464" s="13">
        <v>2</v>
      </c>
      <c r="AE1464" s="13">
        <v>11</v>
      </c>
      <c r="AF1464" s="62">
        <v>9170.8700000000008</v>
      </c>
      <c r="AG1464" s="13">
        <v>4400</v>
      </c>
    </row>
    <row r="1465" spans="18:33" hidden="1">
      <c r="R1465" s="13">
        <v>8</v>
      </c>
      <c r="S1465" s="13">
        <v>6</v>
      </c>
      <c r="T1465" s="13">
        <v>4</v>
      </c>
      <c r="U1465" s="13">
        <v>2</v>
      </c>
      <c r="V1465" s="13">
        <v>12</v>
      </c>
      <c r="W1465" s="62">
        <v>9170.8700000000008</v>
      </c>
      <c r="X1465" s="13">
        <v>4400</v>
      </c>
      <c r="AA1465" s="13">
        <v>8</v>
      </c>
      <c r="AB1465" s="13">
        <v>6</v>
      </c>
      <c r="AC1465" s="13">
        <v>4</v>
      </c>
      <c r="AD1465" s="13">
        <v>2</v>
      </c>
      <c r="AE1465" s="13">
        <v>12</v>
      </c>
      <c r="AF1465" s="62">
        <v>9170.8700000000008</v>
      </c>
      <c r="AG1465" s="13">
        <v>4400</v>
      </c>
    </row>
    <row r="1466" spans="18:33" hidden="1">
      <c r="R1466" s="13">
        <v>3</v>
      </c>
      <c r="S1466" s="13">
        <v>2</v>
      </c>
      <c r="T1466" s="13">
        <v>4</v>
      </c>
      <c r="U1466" s="13">
        <v>2</v>
      </c>
      <c r="V1466" s="13">
        <v>1</v>
      </c>
      <c r="W1466" s="62">
        <v>6885.88</v>
      </c>
      <c r="X1466" s="13">
        <v>4100</v>
      </c>
      <c r="Y1466" s="13" t="s">
        <v>137</v>
      </c>
      <c r="AA1466" s="13">
        <v>3</v>
      </c>
      <c r="AB1466" s="13">
        <v>2</v>
      </c>
      <c r="AC1466" s="13">
        <v>4</v>
      </c>
      <c r="AD1466" s="13">
        <v>2</v>
      </c>
      <c r="AE1466" s="13">
        <v>1</v>
      </c>
      <c r="AF1466" s="62">
        <v>6885.88</v>
      </c>
      <c r="AG1466" s="13">
        <v>4100</v>
      </c>
    </row>
    <row r="1467" spans="18:33" hidden="1">
      <c r="R1467" s="13">
        <v>3</v>
      </c>
      <c r="S1467" s="13">
        <v>2</v>
      </c>
      <c r="T1467" s="13">
        <v>4</v>
      </c>
      <c r="U1467" s="13">
        <v>2</v>
      </c>
      <c r="V1467" s="13">
        <v>2</v>
      </c>
      <c r="W1467" s="62">
        <v>6885.88</v>
      </c>
      <c r="X1467" s="13">
        <v>4100</v>
      </c>
      <c r="AA1467" s="13">
        <v>3</v>
      </c>
      <c r="AB1467" s="13">
        <v>2</v>
      </c>
      <c r="AC1467" s="13">
        <v>4</v>
      </c>
      <c r="AD1467" s="13">
        <v>2</v>
      </c>
      <c r="AE1467" s="13">
        <v>2</v>
      </c>
      <c r="AF1467" s="62">
        <v>6885.88</v>
      </c>
      <c r="AG1467" s="13">
        <v>4100</v>
      </c>
    </row>
    <row r="1468" spans="18:33" hidden="1">
      <c r="R1468" s="13">
        <v>3</v>
      </c>
      <c r="S1468" s="13">
        <v>2</v>
      </c>
      <c r="T1468" s="13">
        <v>4</v>
      </c>
      <c r="U1468" s="13">
        <v>2</v>
      </c>
      <c r="V1468" s="13">
        <v>3</v>
      </c>
      <c r="W1468" s="62">
        <v>6885.88</v>
      </c>
      <c r="X1468" s="13">
        <v>4100</v>
      </c>
      <c r="AA1468" s="13">
        <v>3</v>
      </c>
      <c r="AB1468" s="13">
        <v>2</v>
      </c>
      <c r="AC1468" s="13">
        <v>4</v>
      </c>
      <c r="AD1468" s="13">
        <v>2</v>
      </c>
      <c r="AE1468" s="13">
        <v>3</v>
      </c>
      <c r="AF1468" s="62">
        <v>6885.88</v>
      </c>
      <c r="AG1468" s="13">
        <v>4100</v>
      </c>
    </row>
    <row r="1469" spans="18:33" hidden="1">
      <c r="R1469" s="13">
        <v>3</v>
      </c>
      <c r="S1469" s="13">
        <v>2</v>
      </c>
      <c r="T1469" s="13">
        <v>4</v>
      </c>
      <c r="U1469" s="13">
        <v>2</v>
      </c>
      <c r="V1469" s="13">
        <v>4</v>
      </c>
      <c r="W1469" s="62">
        <v>6885.88</v>
      </c>
      <c r="X1469" s="13">
        <v>4100</v>
      </c>
      <c r="AA1469" s="13">
        <v>3</v>
      </c>
      <c r="AB1469" s="13">
        <v>2</v>
      </c>
      <c r="AC1469" s="13">
        <v>4</v>
      </c>
      <c r="AD1469" s="13">
        <v>2</v>
      </c>
      <c r="AE1469" s="13">
        <v>4</v>
      </c>
      <c r="AF1469" s="62">
        <v>6885.88</v>
      </c>
      <c r="AG1469" s="13">
        <v>4100</v>
      </c>
    </row>
    <row r="1470" spans="18:33" hidden="1">
      <c r="R1470" s="13">
        <v>3</v>
      </c>
      <c r="S1470" s="13">
        <v>2</v>
      </c>
      <c r="T1470" s="13">
        <v>4</v>
      </c>
      <c r="U1470" s="13">
        <v>2</v>
      </c>
      <c r="V1470" s="13">
        <v>5</v>
      </c>
      <c r="W1470" s="62">
        <v>6885.88</v>
      </c>
      <c r="X1470" s="13">
        <v>4100</v>
      </c>
      <c r="AA1470" s="13">
        <v>3</v>
      </c>
      <c r="AB1470" s="13">
        <v>2</v>
      </c>
      <c r="AC1470" s="13">
        <v>4</v>
      </c>
      <c r="AD1470" s="13">
        <v>2</v>
      </c>
      <c r="AE1470" s="13">
        <v>5</v>
      </c>
      <c r="AF1470" s="62">
        <v>6885.88</v>
      </c>
      <c r="AG1470" s="13">
        <v>4100</v>
      </c>
    </row>
    <row r="1471" spans="18:33" hidden="1">
      <c r="R1471" s="13">
        <v>3</v>
      </c>
      <c r="S1471" s="13">
        <v>2</v>
      </c>
      <c r="T1471" s="13">
        <v>4</v>
      </c>
      <c r="U1471" s="13">
        <v>2</v>
      </c>
      <c r="V1471" s="13">
        <v>6</v>
      </c>
      <c r="W1471" s="62">
        <v>6885.88</v>
      </c>
      <c r="X1471" s="13">
        <v>4100</v>
      </c>
      <c r="AA1471" s="13">
        <v>3</v>
      </c>
      <c r="AB1471" s="13">
        <v>2</v>
      </c>
      <c r="AC1471" s="13">
        <v>4</v>
      </c>
      <c r="AD1471" s="13">
        <v>2</v>
      </c>
      <c r="AE1471" s="13">
        <v>6</v>
      </c>
      <c r="AF1471" s="62">
        <v>6885.88</v>
      </c>
      <c r="AG1471" s="13">
        <v>4100</v>
      </c>
    </row>
    <row r="1472" spans="18:33" hidden="1">
      <c r="R1472" s="13">
        <v>3</v>
      </c>
      <c r="S1472" s="13">
        <v>2</v>
      </c>
      <c r="T1472" s="13">
        <v>4</v>
      </c>
      <c r="U1472" s="13">
        <v>2</v>
      </c>
      <c r="V1472" s="13">
        <v>7</v>
      </c>
      <c r="W1472" s="62">
        <v>6885.88</v>
      </c>
      <c r="X1472" s="13">
        <v>4100</v>
      </c>
      <c r="AA1472" s="13">
        <v>3</v>
      </c>
      <c r="AB1472" s="13">
        <v>2</v>
      </c>
      <c r="AC1472" s="13">
        <v>4</v>
      </c>
      <c r="AD1472" s="13">
        <v>2</v>
      </c>
      <c r="AE1472" s="13">
        <v>7</v>
      </c>
      <c r="AF1472" s="62">
        <v>6885.88</v>
      </c>
      <c r="AG1472" s="13">
        <v>4100</v>
      </c>
    </row>
    <row r="1473" spans="18:33" hidden="1">
      <c r="R1473" s="13">
        <v>3</v>
      </c>
      <c r="S1473" s="13">
        <v>2</v>
      </c>
      <c r="T1473" s="13">
        <v>4</v>
      </c>
      <c r="U1473" s="13">
        <v>2</v>
      </c>
      <c r="V1473" s="13">
        <v>8</v>
      </c>
      <c r="W1473" s="62">
        <v>6885.88</v>
      </c>
      <c r="X1473" s="13">
        <v>4100</v>
      </c>
      <c r="AA1473" s="13">
        <v>3</v>
      </c>
      <c r="AB1473" s="13">
        <v>2</v>
      </c>
      <c r="AC1473" s="13">
        <v>4</v>
      </c>
      <c r="AD1473" s="13">
        <v>2</v>
      </c>
      <c r="AE1473" s="13">
        <v>8</v>
      </c>
      <c r="AF1473" s="62">
        <v>6885.88</v>
      </c>
      <c r="AG1473" s="13">
        <v>4100</v>
      </c>
    </row>
    <row r="1474" spans="18:33" hidden="1">
      <c r="R1474" s="13">
        <v>3</v>
      </c>
      <c r="S1474" s="13">
        <v>2</v>
      </c>
      <c r="T1474" s="13">
        <v>4</v>
      </c>
      <c r="U1474" s="13">
        <v>2</v>
      </c>
      <c r="V1474" s="13">
        <v>9</v>
      </c>
      <c r="W1474" s="62">
        <v>6885.88</v>
      </c>
      <c r="X1474" s="13">
        <v>4100</v>
      </c>
      <c r="AA1474" s="13">
        <v>3</v>
      </c>
      <c r="AB1474" s="13">
        <v>2</v>
      </c>
      <c r="AC1474" s="13">
        <v>4</v>
      </c>
      <c r="AD1474" s="13">
        <v>2</v>
      </c>
      <c r="AE1474" s="13">
        <v>9</v>
      </c>
      <c r="AF1474" s="62">
        <v>6885.88</v>
      </c>
      <c r="AG1474" s="13">
        <v>4100</v>
      </c>
    </row>
    <row r="1475" spans="18:33" hidden="1">
      <c r="R1475" s="13">
        <v>3</v>
      </c>
      <c r="S1475" s="13">
        <v>2</v>
      </c>
      <c r="T1475" s="13">
        <v>4</v>
      </c>
      <c r="U1475" s="13">
        <v>2</v>
      </c>
      <c r="V1475" s="13">
        <v>10</v>
      </c>
      <c r="W1475" s="62">
        <v>6885.88</v>
      </c>
      <c r="X1475" s="13">
        <v>4100</v>
      </c>
      <c r="AA1475" s="13">
        <v>3</v>
      </c>
      <c r="AB1475" s="13">
        <v>2</v>
      </c>
      <c r="AC1475" s="13">
        <v>4</v>
      </c>
      <c r="AD1475" s="13">
        <v>2</v>
      </c>
      <c r="AE1475" s="13">
        <v>10</v>
      </c>
      <c r="AF1475" s="62">
        <v>6885.88</v>
      </c>
      <c r="AG1475" s="13">
        <v>4100</v>
      </c>
    </row>
    <row r="1476" spans="18:33" hidden="1">
      <c r="R1476" s="13">
        <v>3</v>
      </c>
      <c r="S1476" s="13">
        <v>2</v>
      </c>
      <c r="T1476" s="13">
        <v>4</v>
      </c>
      <c r="U1476" s="13">
        <v>2</v>
      </c>
      <c r="V1476" s="13">
        <v>11</v>
      </c>
      <c r="W1476" s="62">
        <v>6885.88</v>
      </c>
      <c r="X1476" s="13">
        <v>4100</v>
      </c>
      <c r="AA1476" s="13">
        <v>3</v>
      </c>
      <c r="AB1476" s="13">
        <v>2</v>
      </c>
      <c r="AC1476" s="13">
        <v>4</v>
      </c>
      <c r="AD1476" s="13">
        <v>2</v>
      </c>
      <c r="AE1476" s="13">
        <v>11</v>
      </c>
      <c r="AF1476" s="62">
        <v>6885.88</v>
      </c>
      <c r="AG1476" s="13">
        <v>4100</v>
      </c>
    </row>
    <row r="1477" spans="18:33" hidden="1">
      <c r="R1477" s="13">
        <v>3</v>
      </c>
      <c r="S1477" s="13">
        <v>2</v>
      </c>
      <c r="T1477" s="13">
        <v>4</v>
      </c>
      <c r="U1477" s="13">
        <v>2</v>
      </c>
      <c r="V1477" s="13">
        <v>12</v>
      </c>
      <c r="W1477" s="62">
        <v>6885.88</v>
      </c>
      <c r="X1477" s="13">
        <v>4100</v>
      </c>
      <c r="AA1477" s="13">
        <v>3</v>
      </c>
      <c r="AB1477" s="13">
        <v>2</v>
      </c>
      <c r="AC1477" s="13">
        <v>4</v>
      </c>
      <c r="AD1477" s="13">
        <v>2</v>
      </c>
      <c r="AE1477" s="13">
        <v>12</v>
      </c>
      <c r="AF1477" s="62">
        <v>6885.88</v>
      </c>
      <c r="AG1477" s="13">
        <v>4100</v>
      </c>
    </row>
    <row r="1478" spans="18:33" hidden="1">
      <c r="R1478" s="13">
        <v>3</v>
      </c>
      <c r="S1478" s="13">
        <v>5</v>
      </c>
      <c r="T1478" s="13">
        <v>2</v>
      </c>
      <c r="U1478" s="13">
        <v>2</v>
      </c>
      <c r="V1478" s="13">
        <v>1</v>
      </c>
      <c r="W1478" s="13">
        <v>0</v>
      </c>
      <c r="X1478" s="13">
        <v>4000</v>
      </c>
      <c r="AA1478" s="13">
        <v>3</v>
      </c>
      <c r="AB1478" s="13">
        <v>5</v>
      </c>
      <c r="AC1478" s="13">
        <v>2</v>
      </c>
      <c r="AD1478" s="13">
        <v>2</v>
      </c>
      <c r="AE1478" s="13">
        <v>1</v>
      </c>
      <c r="AF1478" s="13">
        <v>0</v>
      </c>
      <c r="AG1478" s="13">
        <v>4000</v>
      </c>
    </row>
    <row r="1479" spans="18:33" hidden="1">
      <c r="R1479" s="13">
        <v>3</v>
      </c>
      <c r="S1479" s="13">
        <v>5</v>
      </c>
      <c r="T1479" s="13">
        <v>2</v>
      </c>
      <c r="U1479" s="13">
        <v>2</v>
      </c>
      <c r="V1479" s="13">
        <v>2</v>
      </c>
      <c r="W1479" s="13">
        <v>0</v>
      </c>
      <c r="X1479" s="13">
        <v>4000</v>
      </c>
      <c r="AA1479" s="13">
        <v>3</v>
      </c>
      <c r="AB1479" s="13">
        <v>5</v>
      </c>
      <c r="AC1479" s="13">
        <v>2</v>
      </c>
      <c r="AD1479" s="13">
        <v>2</v>
      </c>
      <c r="AE1479" s="13">
        <v>2</v>
      </c>
      <c r="AF1479" s="13">
        <v>0</v>
      </c>
      <c r="AG1479" s="13">
        <v>4000</v>
      </c>
    </row>
    <row r="1480" spans="18:33" hidden="1">
      <c r="R1480" s="13">
        <v>3</v>
      </c>
      <c r="S1480" s="13">
        <v>5</v>
      </c>
      <c r="T1480" s="13">
        <v>2</v>
      </c>
      <c r="U1480" s="13">
        <v>2</v>
      </c>
      <c r="V1480" s="13">
        <v>3</v>
      </c>
      <c r="W1480" s="13">
        <v>0</v>
      </c>
      <c r="X1480" s="13">
        <v>4000</v>
      </c>
      <c r="AA1480" s="13">
        <v>3</v>
      </c>
      <c r="AB1480" s="13">
        <v>5</v>
      </c>
      <c r="AC1480" s="13">
        <v>2</v>
      </c>
      <c r="AD1480" s="13">
        <v>2</v>
      </c>
      <c r="AE1480" s="13">
        <v>3</v>
      </c>
      <c r="AF1480" s="13">
        <v>0</v>
      </c>
      <c r="AG1480" s="13">
        <v>4000</v>
      </c>
    </row>
    <row r="1481" spans="18:33" hidden="1">
      <c r="R1481" s="13">
        <v>3</v>
      </c>
      <c r="S1481" s="13">
        <v>5</v>
      </c>
      <c r="T1481" s="13">
        <v>2</v>
      </c>
      <c r="U1481" s="13">
        <v>2</v>
      </c>
      <c r="V1481" s="13">
        <v>4</v>
      </c>
      <c r="W1481" s="13">
        <v>0</v>
      </c>
      <c r="X1481" s="13">
        <v>4000</v>
      </c>
      <c r="AA1481" s="13">
        <v>3</v>
      </c>
      <c r="AB1481" s="13">
        <v>5</v>
      </c>
      <c r="AC1481" s="13">
        <v>2</v>
      </c>
      <c r="AD1481" s="13">
        <v>2</v>
      </c>
      <c r="AE1481" s="13">
        <v>4</v>
      </c>
      <c r="AF1481" s="13">
        <v>0</v>
      </c>
      <c r="AG1481" s="13">
        <v>4000</v>
      </c>
    </row>
    <row r="1482" spans="18:33" hidden="1">
      <c r="R1482" s="13">
        <v>3</v>
      </c>
      <c r="S1482" s="13">
        <v>5</v>
      </c>
      <c r="T1482" s="13">
        <v>2</v>
      </c>
      <c r="U1482" s="13">
        <v>2</v>
      </c>
      <c r="V1482" s="13">
        <v>5</v>
      </c>
      <c r="W1482" s="13">
        <v>0</v>
      </c>
      <c r="X1482" s="13">
        <v>4000</v>
      </c>
      <c r="AA1482" s="13">
        <v>3</v>
      </c>
      <c r="AB1482" s="13">
        <v>5</v>
      </c>
      <c r="AC1482" s="13">
        <v>2</v>
      </c>
      <c r="AD1482" s="13">
        <v>2</v>
      </c>
      <c r="AE1482" s="13">
        <v>5</v>
      </c>
      <c r="AF1482" s="13">
        <v>0</v>
      </c>
      <c r="AG1482" s="13">
        <v>4000</v>
      </c>
    </row>
    <row r="1483" spans="18:33" hidden="1">
      <c r="R1483" s="13">
        <v>3</v>
      </c>
      <c r="S1483" s="13">
        <v>5</v>
      </c>
      <c r="T1483" s="13">
        <v>2</v>
      </c>
      <c r="U1483" s="13">
        <v>2</v>
      </c>
      <c r="V1483" s="13">
        <v>6</v>
      </c>
      <c r="W1483" s="13">
        <v>0</v>
      </c>
      <c r="X1483" s="13">
        <v>4000</v>
      </c>
      <c r="AA1483" s="13">
        <v>3</v>
      </c>
      <c r="AB1483" s="13">
        <v>5</v>
      </c>
      <c r="AC1483" s="13">
        <v>2</v>
      </c>
      <c r="AD1483" s="13">
        <v>2</v>
      </c>
      <c r="AE1483" s="13">
        <v>6</v>
      </c>
      <c r="AF1483" s="13">
        <v>0</v>
      </c>
      <c r="AG1483" s="13">
        <v>4000</v>
      </c>
    </row>
    <row r="1484" spans="18:33" hidden="1">
      <c r="R1484" s="13">
        <v>3</v>
      </c>
      <c r="S1484" s="13">
        <v>5</v>
      </c>
      <c r="T1484" s="13">
        <v>2</v>
      </c>
      <c r="U1484" s="13">
        <v>2</v>
      </c>
      <c r="V1484" s="13">
        <v>7</v>
      </c>
      <c r="W1484" s="13">
        <v>0</v>
      </c>
      <c r="X1484" s="13">
        <v>4000</v>
      </c>
      <c r="AA1484" s="13">
        <v>3</v>
      </c>
      <c r="AB1484" s="13">
        <v>5</v>
      </c>
      <c r="AC1484" s="13">
        <v>2</v>
      </c>
      <c r="AD1484" s="13">
        <v>2</v>
      </c>
      <c r="AE1484" s="13">
        <v>7</v>
      </c>
      <c r="AF1484" s="13">
        <v>0</v>
      </c>
      <c r="AG1484" s="13">
        <v>4000</v>
      </c>
    </row>
    <row r="1485" spans="18:33" hidden="1">
      <c r="R1485" s="13">
        <v>3</v>
      </c>
      <c r="S1485" s="13">
        <v>5</v>
      </c>
      <c r="T1485" s="13">
        <v>2</v>
      </c>
      <c r="U1485" s="13">
        <v>2</v>
      </c>
      <c r="V1485" s="13">
        <v>8</v>
      </c>
      <c r="W1485" s="13">
        <v>0</v>
      </c>
      <c r="X1485" s="13">
        <v>4000</v>
      </c>
      <c r="AA1485" s="13">
        <v>3</v>
      </c>
      <c r="AB1485" s="13">
        <v>5</v>
      </c>
      <c r="AC1485" s="13">
        <v>2</v>
      </c>
      <c r="AD1485" s="13">
        <v>2</v>
      </c>
      <c r="AE1485" s="13">
        <v>8</v>
      </c>
      <c r="AF1485" s="13">
        <v>0</v>
      </c>
      <c r="AG1485" s="13">
        <v>4000</v>
      </c>
    </row>
    <row r="1486" spans="18:33" hidden="1">
      <c r="R1486" s="13">
        <v>3</v>
      </c>
      <c r="S1486" s="13">
        <v>5</v>
      </c>
      <c r="T1486" s="13">
        <v>2</v>
      </c>
      <c r="U1486" s="13">
        <v>2</v>
      </c>
      <c r="V1486" s="13">
        <v>9</v>
      </c>
      <c r="W1486" s="13">
        <v>0</v>
      </c>
      <c r="X1486" s="13">
        <v>4000</v>
      </c>
      <c r="AA1486" s="13">
        <v>3</v>
      </c>
      <c r="AB1486" s="13">
        <v>5</v>
      </c>
      <c r="AC1486" s="13">
        <v>2</v>
      </c>
      <c r="AD1486" s="13">
        <v>2</v>
      </c>
      <c r="AE1486" s="13">
        <v>9</v>
      </c>
      <c r="AF1486" s="13">
        <v>0</v>
      </c>
      <c r="AG1486" s="13">
        <v>4000</v>
      </c>
    </row>
    <row r="1487" spans="18:33" hidden="1">
      <c r="R1487" s="13">
        <v>3</v>
      </c>
      <c r="S1487" s="13">
        <v>5</v>
      </c>
      <c r="T1487" s="13">
        <v>2</v>
      </c>
      <c r="U1487" s="13">
        <v>2</v>
      </c>
      <c r="V1487" s="13">
        <v>10</v>
      </c>
      <c r="W1487" s="13">
        <v>0</v>
      </c>
      <c r="X1487" s="13">
        <v>4000</v>
      </c>
      <c r="AA1487" s="13">
        <v>3</v>
      </c>
      <c r="AB1487" s="13">
        <v>5</v>
      </c>
      <c r="AC1487" s="13">
        <v>2</v>
      </c>
      <c r="AD1487" s="13">
        <v>2</v>
      </c>
      <c r="AE1487" s="13">
        <v>10</v>
      </c>
      <c r="AF1487" s="13">
        <v>0</v>
      </c>
      <c r="AG1487" s="13">
        <v>4000</v>
      </c>
    </row>
    <row r="1488" spans="18:33" hidden="1">
      <c r="R1488" s="13">
        <v>3</v>
      </c>
      <c r="S1488" s="13">
        <v>5</v>
      </c>
      <c r="T1488" s="13">
        <v>2</v>
      </c>
      <c r="U1488" s="13">
        <v>2</v>
      </c>
      <c r="V1488" s="13">
        <v>11</v>
      </c>
      <c r="W1488" s="13">
        <v>0</v>
      </c>
      <c r="X1488" s="13">
        <v>4000</v>
      </c>
      <c r="AA1488" s="13">
        <v>3</v>
      </c>
      <c r="AB1488" s="13">
        <v>5</v>
      </c>
      <c r="AC1488" s="13">
        <v>2</v>
      </c>
      <c r="AD1488" s="13">
        <v>2</v>
      </c>
      <c r="AE1488" s="13">
        <v>11</v>
      </c>
      <c r="AF1488" s="13">
        <v>0</v>
      </c>
      <c r="AG1488" s="13">
        <v>4000</v>
      </c>
    </row>
    <row r="1489" spans="18:33" hidden="1">
      <c r="R1489" s="13">
        <v>3</v>
      </c>
      <c r="S1489" s="13">
        <v>5</v>
      </c>
      <c r="T1489" s="13">
        <v>2</v>
      </c>
      <c r="U1489" s="13">
        <v>2</v>
      </c>
      <c r="V1489" s="13">
        <v>12</v>
      </c>
      <c r="W1489" s="13">
        <v>0</v>
      </c>
      <c r="X1489" s="13">
        <v>4000</v>
      </c>
      <c r="AA1489" s="13">
        <v>3</v>
      </c>
      <c r="AB1489" s="13">
        <v>5</v>
      </c>
      <c r="AC1489" s="13">
        <v>2</v>
      </c>
      <c r="AD1489" s="13">
        <v>2</v>
      </c>
      <c r="AE1489" s="13">
        <v>12</v>
      </c>
      <c r="AF1489" s="13">
        <v>0</v>
      </c>
      <c r="AG1489" s="13">
        <v>4000</v>
      </c>
    </row>
    <row r="1490" spans="18:33" hidden="1">
      <c r="R1490" s="13">
        <v>1</v>
      </c>
      <c r="S1490" s="13">
        <v>3</v>
      </c>
      <c r="T1490" s="13">
        <v>3</v>
      </c>
      <c r="U1490" s="13">
        <v>1</v>
      </c>
      <c r="V1490" s="13">
        <v>1</v>
      </c>
      <c r="W1490" s="62">
        <v>4968.95</v>
      </c>
      <c r="X1490" s="13">
        <v>3980</v>
      </c>
      <c r="Y1490" s="13" t="s">
        <v>137</v>
      </c>
      <c r="AA1490" s="13">
        <v>1</v>
      </c>
      <c r="AB1490" s="13">
        <v>3</v>
      </c>
      <c r="AC1490" s="13">
        <v>3</v>
      </c>
      <c r="AD1490" s="13">
        <v>1</v>
      </c>
      <c r="AE1490" s="13">
        <v>1</v>
      </c>
      <c r="AF1490" s="62">
        <v>4968.95</v>
      </c>
      <c r="AG1490" s="13">
        <v>3980</v>
      </c>
    </row>
    <row r="1491" spans="18:33" hidden="1">
      <c r="R1491" s="13">
        <v>1</v>
      </c>
      <c r="S1491" s="13">
        <v>3</v>
      </c>
      <c r="T1491" s="13">
        <v>3</v>
      </c>
      <c r="U1491" s="13">
        <v>1</v>
      </c>
      <c r="V1491" s="13">
        <v>2</v>
      </c>
      <c r="W1491" s="62">
        <v>4968.95</v>
      </c>
      <c r="X1491" s="13">
        <v>3980</v>
      </c>
      <c r="AA1491" s="13">
        <v>1</v>
      </c>
      <c r="AB1491" s="13">
        <v>3</v>
      </c>
      <c r="AC1491" s="13">
        <v>3</v>
      </c>
      <c r="AD1491" s="13">
        <v>1</v>
      </c>
      <c r="AE1491" s="13">
        <v>2</v>
      </c>
      <c r="AF1491" s="62">
        <v>4968.95</v>
      </c>
      <c r="AG1491" s="13">
        <v>3980</v>
      </c>
    </row>
    <row r="1492" spans="18:33" hidden="1">
      <c r="R1492" s="13">
        <v>1</v>
      </c>
      <c r="S1492" s="13">
        <v>3</v>
      </c>
      <c r="T1492" s="13">
        <v>3</v>
      </c>
      <c r="U1492" s="13">
        <v>1</v>
      </c>
      <c r="V1492" s="13">
        <v>3</v>
      </c>
      <c r="W1492" s="62">
        <v>4968.95</v>
      </c>
      <c r="X1492" s="13">
        <v>3980</v>
      </c>
      <c r="AA1492" s="13">
        <v>1</v>
      </c>
      <c r="AB1492" s="13">
        <v>3</v>
      </c>
      <c r="AC1492" s="13">
        <v>3</v>
      </c>
      <c r="AD1492" s="13">
        <v>1</v>
      </c>
      <c r="AE1492" s="13">
        <v>3</v>
      </c>
      <c r="AF1492" s="62">
        <v>4968.95</v>
      </c>
      <c r="AG1492" s="13">
        <v>3980</v>
      </c>
    </row>
    <row r="1493" spans="18:33" hidden="1">
      <c r="R1493" s="13">
        <v>1</v>
      </c>
      <c r="S1493" s="13">
        <v>3</v>
      </c>
      <c r="T1493" s="13">
        <v>3</v>
      </c>
      <c r="U1493" s="13">
        <v>1</v>
      </c>
      <c r="V1493" s="13">
        <v>4</v>
      </c>
      <c r="W1493" s="62">
        <v>4968.95</v>
      </c>
      <c r="X1493" s="13">
        <v>3980</v>
      </c>
      <c r="AA1493" s="13">
        <v>1</v>
      </c>
      <c r="AB1493" s="13">
        <v>3</v>
      </c>
      <c r="AC1493" s="13">
        <v>3</v>
      </c>
      <c r="AD1493" s="13">
        <v>1</v>
      </c>
      <c r="AE1493" s="13">
        <v>4</v>
      </c>
      <c r="AF1493" s="62">
        <v>4968.95</v>
      </c>
      <c r="AG1493" s="13">
        <v>3980</v>
      </c>
    </row>
    <row r="1494" spans="18:33" hidden="1">
      <c r="R1494" s="13">
        <v>1</v>
      </c>
      <c r="S1494" s="13">
        <v>3</v>
      </c>
      <c r="T1494" s="13">
        <v>3</v>
      </c>
      <c r="U1494" s="13">
        <v>1</v>
      </c>
      <c r="V1494" s="13">
        <v>5</v>
      </c>
      <c r="W1494" s="62">
        <v>4968.95</v>
      </c>
      <c r="X1494" s="13">
        <v>3980</v>
      </c>
      <c r="AA1494" s="13">
        <v>1</v>
      </c>
      <c r="AB1494" s="13">
        <v>3</v>
      </c>
      <c r="AC1494" s="13">
        <v>3</v>
      </c>
      <c r="AD1494" s="13">
        <v>1</v>
      </c>
      <c r="AE1494" s="13">
        <v>5</v>
      </c>
      <c r="AF1494" s="62">
        <v>4968.95</v>
      </c>
      <c r="AG1494" s="13">
        <v>3980</v>
      </c>
    </row>
    <row r="1495" spans="18:33" hidden="1">
      <c r="R1495" s="13">
        <v>1</v>
      </c>
      <c r="S1495" s="13">
        <v>3</v>
      </c>
      <c r="T1495" s="13">
        <v>3</v>
      </c>
      <c r="U1495" s="13">
        <v>1</v>
      </c>
      <c r="V1495" s="13">
        <v>6</v>
      </c>
      <c r="W1495" s="62">
        <v>4968.95</v>
      </c>
      <c r="X1495" s="13">
        <v>3980</v>
      </c>
      <c r="AA1495" s="13">
        <v>1</v>
      </c>
      <c r="AB1495" s="13">
        <v>3</v>
      </c>
      <c r="AC1495" s="13">
        <v>3</v>
      </c>
      <c r="AD1495" s="13">
        <v>1</v>
      </c>
      <c r="AE1495" s="13">
        <v>6</v>
      </c>
      <c r="AF1495" s="62">
        <v>4968.95</v>
      </c>
      <c r="AG1495" s="13">
        <v>3980</v>
      </c>
    </row>
    <row r="1496" spans="18:33" hidden="1">
      <c r="R1496" s="13">
        <v>1</v>
      </c>
      <c r="S1496" s="13">
        <v>3</v>
      </c>
      <c r="T1496" s="13">
        <v>3</v>
      </c>
      <c r="U1496" s="13">
        <v>1</v>
      </c>
      <c r="V1496" s="13">
        <v>7</v>
      </c>
      <c r="W1496" s="62">
        <v>4968.95</v>
      </c>
      <c r="X1496" s="13">
        <v>3980</v>
      </c>
      <c r="AA1496" s="13">
        <v>1</v>
      </c>
      <c r="AB1496" s="13">
        <v>3</v>
      </c>
      <c r="AC1496" s="13">
        <v>3</v>
      </c>
      <c r="AD1496" s="13">
        <v>1</v>
      </c>
      <c r="AE1496" s="13">
        <v>7</v>
      </c>
      <c r="AF1496" s="62">
        <v>4968.95</v>
      </c>
      <c r="AG1496" s="13">
        <v>3980</v>
      </c>
    </row>
    <row r="1497" spans="18:33" hidden="1">
      <c r="R1497" s="13">
        <v>1</v>
      </c>
      <c r="S1497" s="13">
        <v>3</v>
      </c>
      <c r="T1497" s="13">
        <v>3</v>
      </c>
      <c r="U1497" s="13">
        <v>1</v>
      </c>
      <c r="V1497" s="13">
        <v>8</v>
      </c>
      <c r="W1497" s="62">
        <v>4968.95</v>
      </c>
      <c r="X1497" s="13">
        <v>3980</v>
      </c>
      <c r="AA1497" s="13">
        <v>1</v>
      </c>
      <c r="AB1497" s="13">
        <v>3</v>
      </c>
      <c r="AC1497" s="13">
        <v>3</v>
      </c>
      <c r="AD1497" s="13">
        <v>1</v>
      </c>
      <c r="AE1497" s="13">
        <v>8</v>
      </c>
      <c r="AF1497" s="62">
        <v>4968.95</v>
      </c>
      <c r="AG1497" s="13">
        <v>3980</v>
      </c>
    </row>
    <row r="1498" spans="18:33" hidden="1">
      <c r="R1498" s="13">
        <v>1</v>
      </c>
      <c r="S1498" s="13">
        <v>3</v>
      </c>
      <c r="T1498" s="13">
        <v>3</v>
      </c>
      <c r="U1498" s="13">
        <v>1</v>
      </c>
      <c r="V1498" s="13">
        <v>9</v>
      </c>
      <c r="W1498" s="62">
        <v>4968.95</v>
      </c>
      <c r="X1498" s="13">
        <v>3980</v>
      </c>
      <c r="AA1498" s="13">
        <v>1</v>
      </c>
      <c r="AB1498" s="13">
        <v>3</v>
      </c>
      <c r="AC1498" s="13">
        <v>3</v>
      </c>
      <c r="AD1498" s="13">
        <v>1</v>
      </c>
      <c r="AE1498" s="13">
        <v>9</v>
      </c>
      <c r="AF1498" s="62">
        <v>4968.95</v>
      </c>
      <c r="AG1498" s="13">
        <v>3980</v>
      </c>
    </row>
    <row r="1499" spans="18:33" hidden="1">
      <c r="R1499" s="13">
        <v>1</v>
      </c>
      <c r="S1499" s="13">
        <v>3</v>
      </c>
      <c r="T1499" s="13">
        <v>3</v>
      </c>
      <c r="U1499" s="13">
        <v>1</v>
      </c>
      <c r="V1499" s="13">
        <v>10</v>
      </c>
      <c r="W1499" s="62">
        <v>4968.95</v>
      </c>
      <c r="X1499" s="13">
        <v>3980</v>
      </c>
      <c r="AA1499" s="13">
        <v>1</v>
      </c>
      <c r="AB1499" s="13">
        <v>3</v>
      </c>
      <c r="AC1499" s="13">
        <v>3</v>
      </c>
      <c r="AD1499" s="13">
        <v>1</v>
      </c>
      <c r="AE1499" s="13">
        <v>10</v>
      </c>
      <c r="AF1499" s="62">
        <v>4968.95</v>
      </c>
      <c r="AG1499" s="13">
        <v>3980</v>
      </c>
    </row>
    <row r="1500" spans="18:33" hidden="1">
      <c r="R1500" s="13">
        <v>1</v>
      </c>
      <c r="S1500" s="13">
        <v>3</v>
      </c>
      <c r="T1500" s="13">
        <v>3</v>
      </c>
      <c r="U1500" s="13">
        <v>1</v>
      </c>
      <c r="V1500" s="13">
        <v>11</v>
      </c>
      <c r="W1500" s="62">
        <v>4968.95</v>
      </c>
      <c r="X1500" s="13">
        <v>3980</v>
      </c>
      <c r="AA1500" s="13">
        <v>1</v>
      </c>
      <c r="AB1500" s="13">
        <v>3</v>
      </c>
      <c r="AC1500" s="13">
        <v>3</v>
      </c>
      <c r="AD1500" s="13">
        <v>1</v>
      </c>
      <c r="AE1500" s="13">
        <v>11</v>
      </c>
      <c r="AF1500" s="62">
        <v>4968.95</v>
      </c>
      <c r="AG1500" s="13">
        <v>3980</v>
      </c>
    </row>
    <row r="1501" spans="18:33" hidden="1">
      <c r="R1501" s="13">
        <v>1</v>
      </c>
      <c r="S1501" s="13">
        <v>3</v>
      </c>
      <c r="T1501" s="13">
        <v>3</v>
      </c>
      <c r="U1501" s="13">
        <v>1</v>
      </c>
      <c r="V1501" s="13">
        <v>12</v>
      </c>
      <c r="W1501" s="62">
        <v>4968.95</v>
      </c>
      <c r="X1501" s="13">
        <v>3980</v>
      </c>
      <c r="AA1501" s="13">
        <v>1</v>
      </c>
      <c r="AB1501" s="13">
        <v>3</v>
      </c>
      <c r="AC1501" s="13">
        <v>3</v>
      </c>
      <c r="AD1501" s="13">
        <v>1</v>
      </c>
      <c r="AE1501" s="13">
        <v>12</v>
      </c>
      <c r="AF1501" s="62">
        <v>4968.95</v>
      </c>
      <c r="AG1501" s="13">
        <v>3980</v>
      </c>
    </row>
    <row r="1502" spans="18:33" hidden="1">
      <c r="R1502" s="13">
        <v>4</v>
      </c>
      <c r="S1502" s="13">
        <v>6</v>
      </c>
      <c r="T1502" s="13">
        <v>3</v>
      </c>
      <c r="U1502" s="13">
        <v>1</v>
      </c>
      <c r="V1502" s="13">
        <v>1</v>
      </c>
      <c r="W1502" s="13">
        <v>0</v>
      </c>
      <c r="X1502" s="13">
        <v>3960</v>
      </c>
      <c r="AA1502" s="13">
        <v>4</v>
      </c>
      <c r="AB1502" s="13">
        <v>6</v>
      </c>
      <c r="AC1502" s="13">
        <v>3</v>
      </c>
      <c r="AD1502" s="13">
        <v>1</v>
      </c>
      <c r="AE1502" s="13">
        <v>1</v>
      </c>
      <c r="AF1502" s="13">
        <v>0</v>
      </c>
      <c r="AG1502" s="13">
        <v>3960</v>
      </c>
    </row>
    <row r="1503" spans="18:33" hidden="1">
      <c r="R1503" s="13">
        <v>4</v>
      </c>
      <c r="S1503" s="13">
        <v>6</v>
      </c>
      <c r="T1503" s="13">
        <v>3</v>
      </c>
      <c r="U1503" s="13">
        <v>1</v>
      </c>
      <c r="V1503" s="13">
        <v>2</v>
      </c>
      <c r="W1503" s="13">
        <v>0</v>
      </c>
      <c r="X1503" s="13">
        <v>3960</v>
      </c>
      <c r="AA1503" s="13">
        <v>4</v>
      </c>
      <c r="AB1503" s="13">
        <v>6</v>
      </c>
      <c r="AC1503" s="13">
        <v>3</v>
      </c>
      <c r="AD1503" s="13">
        <v>1</v>
      </c>
      <c r="AE1503" s="13">
        <v>2</v>
      </c>
      <c r="AF1503" s="13">
        <v>0</v>
      </c>
      <c r="AG1503" s="13">
        <v>3960</v>
      </c>
    </row>
    <row r="1504" spans="18:33" hidden="1">
      <c r="R1504" s="13">
        <v>4</v>
      </c>
      <c r="S1504" s="13">
        <v>6</v>
      </c>
      <c r="T1504" s="13">
        <v>3</v>
      </c>
      <c r="U1504" s="13">
        <v>1</v>
      </c>
      <c r="V1504" s="13">
        <v>3</v>
      </c>
      <c r="W1504" s="13">
        <v>0</v>
      </c>
      <c r="X1504" s="13">
        <v>3960</v>
      </c>
      <c r="AA1504" s="13">
        <v>4</v>
      </c>
      <c r="AB1504" s="13">
        <v>6</v>
      </c>
      <c r="AC1504" s="13">
        <v>3</v>
      </c>
      <c r="AD1504" s="13">
        <v>1</v>
      </c>
      <c r="AE1504" s="13">
        <v>3</v>
      </c>
      <c r="AF1504" s="13">
        <v>0</v>
      </c>
      <c r="AG1504" s="13">
        <v>3960</v>
      </c>
    </row>
    <row r="1505" spans="18:33" hidden="1">
      <c r="R1505" s="13">
        <v>4</v>
      </c>
      <c r="S1505" s="13">
        <v>6</v>
      </c>
      <c r="T1505" s="13">
        <v>3</v>
      </c>
      <c r="U1505" s="13">
        <v>1</v>
      </c>
      <c r="V1505" s="13">
        <v>4</v>
      </c>
      <c r="W1505" s="13">
        <v>0</v>
      </c>
      <c r="X1505" s="13">
        <v>3960</v>
      </c>
      <c r="AA1505" s="13">
        <v>4</v>
      </c>
      <c r="AB1505" s="13">
        <v>6</v>
      </c>
      <c r="AC1505" s="13">
        <v>3</v>
      </c>
      <c r="AD1505" s="13">
        <v>1</v>
      </c>
      <c r="AE1505" s="13">
        <v>4</v>
      </c>
      <c r="AF1505" s="13">
        <v>0</v>
      </c>
      <c r="AG1505" s="13">
        <v>3960</v>
      </c>
    </row>
    <row r="1506" spans="18:33" hidden="1">
      <c r="R1506" s="13">
        <v>4</v>
      </c>
      <c r="S1506" s="13">
        <v>6</v>
      </c>
      <c r="T1506" s="13">
        <v>3</v>
      </c>
      <c r="U1506" s="13">
        <v>1</v>
      </c>
      <c r="V1506" s="13">
        <v>5</v>
      </c>
      <c r="W1506" s="13">
        <v>0</v>
      </c>
      <c r="X1506" s="13">
        <v>3960</v>
      </c>
      <c r="AA1506" s="13">
        <v>4</v>
      </c>
      <c r="AB1506" s="13">
        <v>6</v>
      </c>
      <c r="AC1506" s="13">
        <v>3</v>
      </c>
      <c r="AD1506" s="13">
        <v>1</v>
      </c>
      <c r="AE1506" s="13">
        <v>5</v>
      </c>
      <c r="AF1506" s="13">
        <v>0</v>
      </c>
      <c r="AG1506" s="13">
        <v>3960</v>
      </c>
    </row>
    <row r="1507" spans="18:33" hidden="1">
      <c r="R1507" s="13">
        <v>4</v>
      </c>
      <c r="S1507" s="13">
        <v>6</v>
      </c>
      <c r="T1507" s="13">
        <v>3</v>
      </c>
      <c r="U1507" s="13">
        <v>1</v>
      </c>
      <c r="V1507" s="13">
        <v>6</v>
      </c>
      <c r="W1507" s="13">
        <v>0</v>
      </c>
      <c r="X1507" s="13">
        <v>3960</v>
      </c>
      <c r="AA1507" s="13">
        <v>4</v>
      </c>
      <c r="AB1507" s="13">
        <v>6</v>
      </c>
      <c r="AC1507" s="13">
        <v>3</v>
      </c>
      <c r="AD1507" s="13">
        <v>1</v>
      </c>
      <c r="AE1507" s="13">
        <v>6</v>
      </c>
      <c r="AF1507" s="13">
        <v>0</v>
      </c>
      <c r="AG1507" s="13">
        <v>3960</v>
      </c>
    </row>
    <row r="1508" spans="18:33" hidden="1">
      <c r="R1508" s="13">
        <v>4</v>
      </c>
      <c r="S1508" s="13">
        <v>6</v>
      </c>
      <c r="T1508" s="13">
        <v>3</v>
      </c>
      <c r="U1508" s="13">
        <v>1</v>
      </c>
      <c r="V1508" s="13">
        <v>7</v>
      </c>
      <c r="W1508" s="13">
        <v>0</v>
      </c>
      <c r="X1508" s="13">
        <v>3960</v>
      </c>
      <c r="AA1508" s="13">
        <v>4</v>
      </c>
      <c r="AB1508" s="13">
        <v>6</v>
      </c>
      <c r="AC1508" s="13">
        <v>3</v>
      </c>
      <c r="AD1508" s="13">
        <v>1</v>
      </c>
      <c r="AE1508" s="13">
        <v>7</v>
      </c>
      <c r="AF1508" s="13">
        <v>0</v>
      </c>
      <c r="AG1508" s="13">
        <v>3960</v>
      </c>
    </row>
    <row r="1509" spans="18:33" hidden="1">
      <c r="R1509" s="13">
        <v>4</v>
      </c>
      <c r="S1509" s="13">
        <v>6</v>
      </c>
      <c r="T1509" s="13">
        <v>3</v>
      </c>
      <c r="U1509" s="13">
        <v>1</v>
      </c>
      <c r="V1509" s="13">
        <v>8</v>
      </c>
      <c r="W1509" s="13">
        <v>0</v>
      </c>
      <c r="X1509" s="13">
        <v>3960</v>
      </c>
      <c r="AA1509" s="13">
        <v>4</v>
      </c>
      <c r="AB1509" s="13">
        <v>6</v>
      </c>
      <c r="AC1509" s="13">
        <v>3</v>
      </c>
      <c r="AD1509" s="13">
        <v>1</v>
      </c>
      <c r="AE1509" s="13">
        <v>8</v>
      </c>
      <c r="AF1509" s="13">
        <v>0</v>
      </c>
      <c r="AG1509" s="13">
        <v>3960</v>
      </c>
    </row>
    <row r="1510" spans="18:33" hidden="1">
      <c r="R1510" s="13">
        <v>4</v>
      </c>
      <c r="S1510" s="13">
        <v>6</v>
      </c>
      <c r="T1510" s="13">
        <v>3</v>
      </c>
      <c r="U1510" s="13">
        <v>1</v>
      </c>
      <c r="V1510" s="13">
        <v>9</v>
      </c>
      <c r="W1510" s="13">
        <v>0</v>
      </c>
      <c r="X1510" s="13">
        <v>3960</v>
      </c>
      <c r="AA1510" s="13">
        <v>4</v>
      </c>
      <c r="AB1510" s="13">
        <v>6</v>
      </c>
      <c r="AC1510" s="13">
        <v>3</v>
      </c>
      <c r="AD1510" s="13">
        <v>1</v>
      </c>
      <c r="AE1510" s="13">
        <v>9</v>
      </c>
      <c r="AF1510" s="13">
        <v>0</v>
      </c>
      <c r="AG1510" s="13">
        <v>3960</v>
      </c>
    </row>
    <row r="1511" spans="18:33" hidden="1">
      <c r="R1511" s="13">
        <v>4</v>
      </c>
      <c r="S1511" s="13">
        <v>6</v>
      </c>
      <c r="T1511" s="13">
        <v>3</v>
      </c>
      <c r="U1511" s="13">
        <v>1</v>
      </c>
      <c r="V1511" s="13">
        <v>10</v>
      </c>
      <c r="W1511" s="13">
        <v>0</v>
      </c>
      <c r="X1511" s="13">
        <v>3960</v>
      </c>
      <c r="AA1511" s="13">
        <v>4</v>
      </c>
      <c r="AB1511" s="13">
        <v>6</v>
      </c>
      <c r="AC1511" s="13">
        <v>3</v>
      </c>
      <c r="AD1511" s="13">
        <v>1</v>
      </c>
      <c r="AE1511" s="13">
        <v>10</v>
      </c>
      <c r="AF1511" s="13">
        <v>0</v>
      </c>
      <c r="AG1511" s="13">
        <v>3960</v>
      </c>
    </row>
    <row r="1512" spans="18:33" hidden="1">
      <c r="R1512" s="13">
        <v>4</v>
      </c>
      <c r="S1512" s="13">
        <v>6</v>
      </c>
      <c r="T1512" s="13">
        <v>3</v>
      </c>
      <c r="U1512" s="13">
        <v>1</v>
      </c>
      <c r="V1512" s="13">
        <v>11</v>
      </c>
      <c r="W1512" s="13">
        <v>0</v>
      </c>
      <c r="X1512" s="13">
        <v>3960</v>
      </c>
      <c r="AA1512" s="13">
        <v>4</v>
      </c>
      <c r="AB1512" s="13">
        <v>6</v>
      </c>
      <c r="AC1512" s="13">
        <v>3</v>
      </c>
      <c r="AD1512" s="13">
        <v>1</v>
      </c>
      <c r="AE1512" s="13">
        <v>11</v>
      </c>
      <c r="AF1512" s="13">
        <v>0</v>
      </c>
      <c r="AG1512" s="13">
        <v>3960</v>
      </c>
    </row>
    <row r="1513" spans="18:33" hidden="1">
      <c r="R1513" s="13">
        <v>4</v>
      </c>
      <c r="S1513" s="13">
        <v>6</v>
      </c>
      <c r="T1513" s="13">
        <v>3</v>
      </c>
      <c r="U1513" s="13">
        <v>1</v>
      </c>
      <c r="V1513" s="13">
        <v>12</v>
      </c>
      <c r="W1513" s="13">
        <v>0</v>
      </c>
      <c r="X1513" s="13">
        <v>3960</v>
      </c>
      <c r="AA1513" s="13">
        <v>4</v>
      </c>
      <c r="AB1513" s="13">
        <v>6</v>
      </c>
      <c r="AC1513" s="13">
        <v>3</v>
      </c>
      <c r="AD1513" s="13">
        <v>1</v>
      </c>
      <c r="AE1513" s="13">
        <v>12</v>
      </c>
      <c r="AF1513" s="13">
        <v>0</v>
      </c>
      <c r="AG1513" s="13">
        <v>3960</v>
      </c>
    </row>
    <row r="1514" spans="18:33">
      <c r="R1514" s="13">
        <v>4</v>
      </c>
      <c r="S1514" s="13">
        <v>3</v>
      </c>
      <c r="T1514" s="13">
        <v>1</v>
      </c>
      <c r="U1514" s="13">
        <v>1</v>
      </c>
      <c r="V1514" s="13">
        <v>1</v>
      </c>
      <c r="W1514" s="13">
        <v>0</v>
      </c>
      <c r="X1514" s="13">
        <v>3960</v>
      </c>
      <c r="AA1514" s="13">
        <v>4</v>
      </c>
      <c r="AB1514" s="13">
        <v>3</v>
      </c>
      <c r="AC1514" s="13">
        <v>1</v>
      </c>
      <c r="AD1514" s="13">
        <v>1</v>
      </c>
      <c r="AE1514" s="13">
        <v>1</v>
      </c>
      <c r="AF1514" s="13">
        <v>0</v>
      </c>
      <c r="AG1514" s="13">
        <v>3960</v>
      </c>
    </row>
    <row r="1515" spans="18:33" hidden="1">
      <c r="R1515" s="13">
        <v>4</v>
      </c>
      <c r="S1515" s="13">
        <v>3</v>
      </c>
      <c r="T1515" s="13">
        <v>1</v>
      </c>
      <c r="U1515" s="13">
        <v>1</v>
      </c>
      <c r="V1515" s="13">
        <v>2</v>
      </c>
      <c r="W1515" s="13">
        <v>0</v>
      </c>
      <c r="X1515" s="13">
        <v>3960</v>
      </c>
      <c r="AA1515" s="13">
        <v>4</v>
      </c>
      <c r="AB1515" s="13">
        <v>3</v>
      </c>
      <c r="AC1515" s="13">
        <v>1</v>
      </c>
      <c r="AD1515" s="13">
        <v>1</v>
      </c>
      <c r="AE1515" s="13">
        <v>2</v>
      </c>
      <c r="AF1515" s="13">
        <v>0</v>
      </c>
      <c r="AG1515" s="13">
        <v>3960</v>
      </c>
    </row>
    <row r="1516" spans="18:33" hidden="1">
      <c r="R1516" s="13">
        <v>4</v>
      </c>
      <c r="S1516" s="13">
        <v>3</v>
      </c>
      <c r="T1516" s="13">
        <v>1</v>
      </c>
      <c r="U1516" s="13">
        <v>1</v>
      </c>
      <c r="V1516" s="13">
        <v>3</v>
      </c>
      <c r="W1516" s="13">
        <v>0</v>
      </c>
      <c r="X1516" s="13">
        <v>3960</v>
      </c>
      <c r="AA1516" s="13">
        <v>4</v>
      </c>
      <c r="AB1516" s="13">
        <v>3</v>
      </c>
      <c r="AC1516" s="13">
        <v>1</v>
      </c>
      <c r="AD1516" s="13">
        <v>1</v>
      </c>
      <c r="AE1516" s="13">
        <v>3</v>
      </c>
      <c r="AF1516" s="13">
        <v>0</v>
      </c>
      <c r="AG1516" s="13">
        <v>3960</v>
      </c>
    </row>
    <row r="1517" spans="18:33" hidden="1">
      <c r="R1517" s="13">
        <v>4</v>
      </c>
      <c r="S1517" s="13">
        <v>3</v>
      </c>
      <c r="T1517" s="13">
        <v>1</v>
      </c>
      <c r="U1517" s="13">
        <v>1</v>
      </c>
      <c r="V1517" s="13">
        <v>4</v>
      </c>
      <c r="W1517" s="13">
        <v>0</v>
      </c>
      <c r="X1517" s="13">
        <v>3960</v>
      </c>
      <c r="AA1517" s="13">
        <v>4</v>
      </c>
      <c r="AB1517" s="13">
        <v>3</v>
      </c>
      <c r="AC1517" s="13">
        <v>1</v>
      </c>
      <c r="AD1517" s="13">
        <v>1</v>
      </c>
      <c r="AE1517" s="13">
        <v>4</v>
      </c>
      <c r="AF1517" s="13">
        <v>0</v>
      </c>
      <c r="AG1517" s="13">
        <v>3960</v>
      </c>
    </row>
    <row r="1518" spans="18:33" hidden="1">
      <c r="R1518" s="13">
        <v>4</v>
      </c>
      <c r="S1518" s="13">
        <v>3</v>
      </c>
      <c r="T1518" s="13">
        <v>1</v>
      </c>
      <c r="U1518" s="13">
        <v>1</v>
      </c>
      <c r="V1518" s="13">
        <v>5</v>
      </c>
      <c r="W1518" s="13">
        <v>0</v>
      </c>
      <c r="X1518" s="13">
        <v>3960</v>
      </c>
      <c r="AA1518" s="13">
        <v>4</v>
      </c>
      <c r="AB1518" s="13">
        <v>3</v>
      </c>
      <c r="AC1518" s="13">
        <v>1</v>
      </c>
      <c r="AD1518" s="13">
        <v>1</v>
      </c>
      <c r="AE1518" s="13">
        <v>5</v>
      </c>
      <c r="AF1518" s="13">
        <v>0</v>
      </c>
      <c r="AG1518" s="13">
        <v>3960</v>
      </c>
    </row>
    <row r="1519" spans="18:33" hidden="1">
      <c r="R1519" s="13">
        <v>4</v>
      </c>
      <c r="S1519" s="13">
        <v>3</v>
      </c>
      <c r="T1519" s="13">
        <v>1</v>
      </c>
      <c r="U1519" s="13">
        <v>1</v>
      </c>
      <c r="V1519" s="13">
        <v>6</v>
      </c>
      <c r="W1519" s="13">
        <v>0</v>
      </c>
      <c r="X1519" s="13">
        <v>3960</v>
      </c>
      <c r="AA1519" s="13">
        <v>4</v>
      </c>
      <c r="AB1519" s="13">
        <v>3</v>
      </c>
      <c r="AC1519" s="13">
        <v>1</v>
      </c>
      <c r="AD1519" s="13">
        <v>1</v>
      </c>
      <c r="AE1519" s="13">
        <v>6</v>
      </c>
      <c r="AF1519" s="13">
        <v>0</v>
      </c>
      <c r="AG1519" s="13">
        <v>3960</v>
      </c>
    </row>
    <row r="1520" spans="18:33" hidden="1">
      <c r="R1520" s="13">
        <v>4</v>
      </c>
      <c r="S1520" s="13">
        <v>3</v>
      </c>
      <c r="T1520" s="13">
        <v>1</v>
      </c>
      <c r="U1520" s="13">
        <v>1</v>
      </c>
      <c r="V1520" s="13">
        <v>7</v>
      </c>
      <c r="W1520" s="13">
        <v>0</v>
      </c>
      <c r="X1520" s="13">
        <v>3960</v>
      </c>
      <c r="AA1520" s="13">
        <v>4</v>
      </c>
      <c r="AB1520" s="13">
        <v>3</v>
      </c>
      <c r="AC1520" s="13">
        <v>1</v>
      </c>
      <c r="AD1520" s="13">
        <v>1</v>
      </c>
      <c r="AE1520" s="13">
        <v>7</v>
      </c>
      <c r="AF1520" s="13">
        <v>0</v>
      </c>
      <c r="AG1520" s="13">
        <v>3960</v>
      </c>
    </row>
    <row r="1521" spans="18:33" hidden="1">
      <c r="R1521" s="13">
        <v>4</v>
      </c>
      <c r="S1521" s="13">
        <v>3</v>
      </c>
      <c r="T1521" s="13">
        <v>1</v>
      </c>
      <c r="U1521" s="13">
        <v>1</v>
      </c>
      <c r="V1521" s="13">
        <v>8</v>
      </c>
      <c r="W1521" s="13">
        <v>0</v>
      </c>
      <c r="X1521" s="13">
        <v>3960</v>
      </c>
      <c r="AA1521" s="13">
        <v>4</v>
      </c>
      <c r="AB1521" s="13">
        <v>3</v>
      </c>
      <c r="AC1521" s="13">
        <v>1</v>
      </c>
      <c r="AD1521" s="13">
        <v>1</v>
      </c>
      <c r="AE1521" s="13">
        <v>8</v>
      </c>
      <c r="AF1521" s="13">
        <v>0</v>
      </c>
      <c r="AG1521" s="13">
        <v>3960</v>
      </c>
    </row>
    <row r="1522" spans="18:33" hidden="1">
      <c r="R1522" s="13">
        <v>4</v>
      </c>
      <c r="S1522" s="13">
        <v>3</v>
      </c>
      <c r="T1522" s="13">
        <v>1</v>
      </c>
      <c r="U1522" s="13">
        <v>1</v>
      </c>
      <c r="V1522" s="13">
        <v>9</v>
      </c>
      <c r="W1522" s="13">
        <v>0</v>
      </c>
      <c r="X1522" s="13">
        <v>3960</v>
      </c>
      <c r="AA1522" s="13">
        <v>4</v>
      </c>
      <c r="AB1522" s="13">
        <v>3</v>
      </c>
      <c r="AC1522" s="13">
        <v>1</v>
      </c>
      <c r="AD1522" s="13">
        <v>1</v>
      </c>
      <c r="AE1522" s="13">
        <v>9</v>
      </c>
      <c r="AF1522" s="13">
        <v>0</v>
      </c>
      <c r="AG1522" s="13">
        <v>3960</v>
      </c>
    </row>
    <row r="1523" spans="18:33" hidden="1">
      <c r="R1523" s="13">
        <v>4</v>
      </c>
      <c r="S1523" s="13">
        <v>3</v>
      </c>
      <c r="T1523" s="13">
        <v>1</v>
      </c>
      <c r="U1523" s="13">
        <v>1</v>
      </c>
      <c r="V1523" s="13">
        <v>10</v>
      </c>
      <c r="W1523" s="13">
        <v>0</v>
      </c>
      <c r="X1523" s="13">
        <v>3960</v>
      </c>
      <c r="AA1523" s="13">
        <v>4</v>
      </c>
      <c r="AB1523" s="13">
        <v>3</v>
      </c>
      <c r="AC1523" s="13">
        <v>1</v>
      </c>
      <c r="AD1523" s="13">
        <v>1</v>
      </c>
      <c r="AE1523" s="13">
        <v>10</v>
      </c>
      <c r="AF1523" s="13">
        <v>0</v>
      </c>
      <c r="AG1523" s="13">
        <v>3960</v>
      </c>
    </row>
    <row r="1524" spans="18:33" hidden="1">
      <c r="R1524" s="13">
        <v>4</v>
      </c>
      <c r="S1524" s="13">
        <v>3</v>
      </c>
      <c r="T1524" s="13">
        <v>1</v>
      </c>
      <c r="U1524" s="13">
        <v>1</v>
      </c>
      <c r="V1524" s="13">
        <v>11</v>
      </c>
      <c r="W1524" s="13">
        <v>0</v>
      </c>
      <c r="X1524" s="13">
        <v>3960</v>
      </c>
      <c r="AA1524" s="13">
        <v>4</v>
      </c>
      <c r="AB1524" s="13">
        <v>3</v>
      </c>
      <c r="AC1524" s="13">
        <v>1</v>
      </c>
      <c r="AD1524" s="13">
        <v>1</v>
      </c>
      <c r="AE1524" s="13">
        <v>11</v>
      </c>
      <c r="AF1524" s="13">
        <v>0</v>
      </c>
      <c r="AG1524" s="13">
        <v>3960</v>
      </c>
    </row>
    <row r="1525" spans="18:33" hidden="1">
      <c r="R1525" s="13">
        <v>4</v>
      </c>
      <c r="S1525" s="13">
        <v>3</v>
      </c>
      <c r="T1525" s="13">
        <v>1</v>
      </c>
      <c r="U1525" s="13">
        <v>1</v>
      </c>
      <c r="V1525" s="13">
        <v>12</v>
      </c>
      <c r="W1525" s="13">
        <v>0</v>
      </c>
      <c r="X1525" s="13">
        <v>3960</v>
      </c>
      <c r="AA1525" s="13">
        <v>4</v>
      </c>
      <c r="AB1525" s="13">
        <v>3</v>
      </c>
      <c r="AC1525" s="13">
        <v>1</v>
      </c>
      <c r="AD1525" s="13">
        <v>1</v>
      </c>
      <c r="AE1525" s="13">
        <v>12</v>
      </c>
      <c r="AF1525" s="13">
        <v>0</v>
      </c>
      <c r="AG1525" s="13">
        <v>3960</v>
      </c>
    </row>
    <row r="1526" spans="18:33" hidden="1">
      <c r="R1526" s="13">
        <v>3</v>
      </c>
      <c r="S1526" s="13">
        <v>7</v>
      </c>
      <c r="T1526" s="13">
        <v>3</v>
      </c>
      <c r="U1526" s="13">
        <v>1</v>
      </c>
      <c r="V1526" s="13">
        <v>1</v>
      </c>
      <c r="W1526" s="13">
        <v>0</v>
      </c>
      <c r="X1526" s="13">
        <v>3960</v>
      </c>
      <c r="AA1526" s="13">
        <v>3</v>
      </c>
      <c r="AB1526" s="13">
        <v>7</v>
      </c>
      <c r="AC1526" s="13">
        <v>3</v>
      </c>
      <c r="AD1526" s="13">
        <v>1</v>
      </c>
      <c r="AE1526" s="13">
        <v>1</v>
      </c>
      <c r="AF1526" s="13">
        <v>0</v>
      </c>
      <c r="AG1526" s="13">
        <v>3960</v>
      </c>
    </row>
    <row r="1527" spans="18:33" hidden="1">
      <c r="R1527" s="13">
        <v>3</v>
      </c>
      <c r="S1527" s="13">
        <v>7</v>
      </c>
      <c r="T1527" s="13">
        <v>3</v>
      </c>
      <c r="U1527" s="13">
        <v>1</v>
      </c>
      <c r="V1527" s="13">
        <v>2</v>
      </c>
      <c r="W1527" s="13">
        <v>0</v>
      </c>
      <c r="X1527" s="13">
        <v>3960</v>
      </c>
      <c r="AA1527" s="13">
        <v>3</v>
      </c>
      <c r="AB1527" s="13">
        <v>7</v>
      </c>
      <c r="AC1527" s="13">
        <v>3</v>
      </c>
      <c r="AD1527" s="13">
        <v>1</v>
      </c>
      <c r="AE1527" s="13">
        <v>2</v>
      </c>
      <c r="AF1527" s="13">
        <v>0</v>
      </c>
      <c r="AG1527" s="13">
        <v>3960</v>
      </c>
    </row>
    <row r="1528" spans="18:33" hidden="1">
      <c r="R1528" s="13">
        <v>3</v>
      </c>
      <c r="S1528" s="13">
        <v>7</v>
      </c>
      <c r="T1528" s="13">
        <v>3</v>
      </c>
      <c r="U1528" s="13">
        <v>1</v>
      </c>
      <c r="V1528" s="13">
        <v>3</v>
      </c>
      <c r="W1528" s="13">
        <v>0</v>
      </c>
      <c r="X1528" s="13">
        <v>3960</v>
      </c>
      <c r="AA1528" s="13">
        <v>3</v>
      </c>
      <c r="AB1528" s="13">
        <v>7</v>
      </c>
      <c r="AC1528" s="13">
        <v>3</v>
      </c>
      <c r="AD1528" s="13">
        <v>1</v>
      </c>
      <c r="AE1528" s="13">
        <v>3</v>
      </c>
      <c r="AF1528" s="13">
        <v>0</v>
      </c>
      <c r="AG1528" s="13">
        <v>3960</v>
      </c>
    </row>
    <row r="1529" spans="18:33" hidden="1">
      <c r="R1529" s="13">
        <v>3</v>
      </c>
      <c r="S1529" s="13">
        <v>7</v>
      </c>
      <c r="T1529" s="13">
        <v>3</v>
      </c>
      <c r="U1529" s="13">
        <v>1</v>
      </c>
      <c r="V1529" s="13">
        <v>4</v>
      </c>
      <c r="W1529" s="13">
        <v>0</v>
      </c>
      <c r="X1529" s="13">
        <v>3960</v>
      </c>
      <c r="AA1529" s="13">
        <v>3</v>
      </c>
      <c r="AB1529" s="13">
        <v>7</v>
      </c>
      <c r="AC1529" s="13">
        <v>3</v>
      </c>
      <c r="AD1529" s="13">
        <v>1</v>
      </c>
      <c r="AE1529" s="13">
        <v>4</v>
      </c>
      <c r="AF1529" s="13">
        <v>0</v>
      </c>
      <c r="AG1529" s="13">
        <v>3960</v>
      </c>
    </row>
    <row r="1530" spans="18:33" hidden="1">
      <c r="R1530" s="13">
        <v>3</v>
      </c>
      <c r="S1530" s="13">
        <v>7</v>
      </c>
      <c r="T1530" s="13">
        <v>3</v>
      </c>
      <c r="U1530" s="13">
        <v>1</v>
      </c>
      <c r="V1530" s="13">
        <v>5</v>
      </c>
      <c r="W1530" s="13">
        <v>0</v>
      </c>
      <c r="X1530" s="13">
        <v>3960</v>
      </c>
      <c r="AA1530" s="13">
        <v>3</v>
      </c>
      <c r="AB1530" s="13">
        <v>7</v>
      </c>
      <c r="AC1530" s="13">
        <v>3</v>
      </c>
      <c r="AD1530" s="13">
        <v>1</v>
      </c>
      <c r="AE1530" s="13">
        <v>5</v>
      </c>
      <c r="AF1530" s="13">
        <v>0</v>
      </c>
      <c r="AG1530" s="13">
        <v>3960</v>
      </c>
    </row>
    <row r="1531" spans="18:33" hidden="1">
      <c r="R1531" s="13">
        <v>3</v>
      </c>
      <c r="S1531" s="13">
        <v>7</v>
      </c>
      <c r="T1531" s="13">
        <v>3</v>
      </c>
      <c r="U1531" s="13">
        <v>1</v>
      </c>
      <c r="V1531" s="13">
        <v>6</v>
      </c>
      <c r="W1531" s="13">
        <v>0</v>
      </c>
      <c r="X1531" s="13">
        <v>3960</v>
      </c>
      <c r="AA1531" s="13">
        <v>3</v>
      </c>
      <c r="AB1531" s="13">
        <v>7</v>
      </c>
      <c r="AC1531" s="13">
        <v>3</v>
      </c>
      <c r="AD1531" s="13">
        <v>1</v>
      </c>
      <c r="AE1531" s="13">
        <v>6</v>
      </c>
      <c r="AF1531" s="13">
        <v>0</v>
      </c>
      <c r="AG1531" s="13">
        <v>3960</v>
      </c>
    </row>
    <row r="1532" spans="18:33" hidden="1">
      <c r="R1532" s="13">
        <v>3</v>
      </c>
      <c r="S1532" s="13">
        <v>7</v>
      </c>
      <c r="T1532" s="13">
        <v>3</v>
      </c>
      <c r="U1532" s="13">
        <v>1</v>
      </c>
      <c r="V1532" s="13">
        <v>7</v>
      </c>
      <c r="W1532" s="13">
        <v>0</v>
      </c>
      <c r="X1532" s="13">
        <v>3960</v>
      </c>
      <c r="AA1532" s="13">
        <v>3</v>
      </c>
      <c r="AB1532" s="13">
        <v>7</v>
      </c>
      <c r="AC1532" s="13">
        <v>3</v>
      </c>
      <c r="AD1532" s="13">
        <v>1</v>
      </c>
      <c r="AE1532" s="13">
        <v>7</v>
      </c>
      <c r="AF1532" s="13">
        <v>0</v>
      </c>
      <c r="AG1532" s="13">
        <v>3960</v>
      </c>
    </row>
    <row r="1533" spans="18:33" hidden="1">
      <c r="R1533" s="13">
        <v>3</v>
      </c>
      <c r="S1533" s="13">
        <v>7</v>
      </c>
      <c r="T1533" s="13">
        <v>3</v>
      </c>
      <c r="U1533" s="13">
        <v>1</v>
      </c>
      <c r="V1533" s="13">
        <v>8</v>
      </c>
      <c r="W1533" s="13">
        <v>0</v>
      </c>
      <c r="X1533" s="13">
        <v>3960</v>
      </c>
      <c r="AA1533" s="13">
        <v>3</v>
      </c>
      <c r="AB1533" s="13">
        <v>7</v>
      </c>
      <c r="AC1533" s="13">
        <v>3</v>
      </c>
      <c r="AD1533" s="13">
        <v>1</v>
      </c>
      <c r="AE1533" s="13">
        <v>8</v>
      </c>
      <c r="AF1533" s="13">
        <v>0</v>
      </c>
      <c r="AG1533" s="13">
        <v>3960</v>
      </c>
    </row>
    <row r="1534" spans="18:33" hidden="1">
      <c r="R1534" s="13">
        <v>3</v>
      </c>
      <c r="S1534" s="13">
        <v>7</v>
      </c>
      <c r="T1534" s="13">
        <v>3</v>
      </c>
      <c r="U1534" s="13">
        <v>1</v>
      </c>
      <c r="V1534" s="13">
        <v>9</v>
      </c>
      <c r="W1534" s="13">
        <v>0</v>
      </c>
      <c r="X1534" s="13">
        <v>3960</v>
      </c>
      <c r="AA1534" s="13">
        <v>3</v>
      </c>
      <c r="AB1534" s="13">
        <v>7</v>
      </c>
      <c r="AC1534" s="13">
        <v>3</v>
      </c>
      <c r="AD1534" s="13">
        <v>1</v>
      </c>
      <c r="AE1534" s="13">
        <v>9</v>
      </c>
      <c r="AF1534" s="13">
        <v>0</v>
      </c>
      <c r="AG1534" s="13">
        <v>3960</v>
      </c>
    </row>
    <row r="1535" spans="18:33" hidden="1">
      <c r="R1535" s="13">
        <v>3</v>
      </c>
      <c r="S1535" s="13">
        <v>7</v>
      </c>
      <c r="T1535" s="13">
        <v>3</v>
      </c>
      <c r="U1535" s="13">
        <v>1</v>
      </c>
      <c r="V1535" s="13">
        <v>10</v>
      </c>
      <c r="W1535" s="13">
        <v>0</v>
      </c>
      <c r="X1535" s="13">
        <v>3960</v>
      </c>
      <c r="AA1535" s="13">
        <v>3</v>
      </c>
      <c r="AB1535" s="13">
        <v>7</v>
      </c>
      <c r="AC1535" s="13">
        <v>3</v>
      </c>
      <c r="AD1535" s="13">
        <v>1</v>
      </c>
      <c r="AE1535" s="13">
        <v>10</v>
      </c>
      <c r="AF1535" s="13">
        <v>0</v>
      </c>
      <c r="AG1535" s="13">
        <v>3960</v>
      </c>
    </row>
    <row r="1536" spans="18:33" hidden="1">
      <c r="R1536" s="13">
        <v>3</v>
      </c>
      <c r="S1536" s="13">
        <v>7</v>
      </c>
      <c r="T1536" s="13">
        <v>3</v>
      </c>
      <c r="U1536" s="13">
        <v>1</v>
      </c>
      <c r="V1536" s="13">
        <v>11</v>
      </c>
      <c r="W1536" s="13">
        <v>0</v>
      </c>
      <c r="X1536" s="13">
        <v>3960</v>
      </c>
      <c r="AA1536" s="13">
        <v>3</v>
      </c>
      <c r="AB1536" s="13">
        <v>7</v>
      </c>
      <c r="AC1536" s="13">
        <v>3</v>
      </c>
      <c r="AD1536" s="13">
        <v>1</v>
      </c>
      <c r="AE1536" s="13">
        <v>11</v>
      </c>
      <c r="AF1536" s="13">
        <v>0</v>
      </c>
      <c r="AG1536" s="13">
        <v>3960</v>
      </c>
    </row>
    <row r="1537" spans="18:33" hidden="1">
      <c r="R1537" s="13">
        <v>3</v>
      </c>
      <c r="S1537" s="13">
        <v>7</v>
      </c>
      <c r="T1537" s="13">
        <v>3</v>
      </c>
      <c r="U1537" s="13">
        <v>1</v>
      </c>
      <c r="V1537" s="13">
        <v>12</v>
      </c>
      <c r="W1537" s="13">
        <v>0</v>
      </c>
      <c r="X1537" s="13">
        <v>3960</v>
      </c>
      <c r="AA1537" s="13">
        <v>3</v>
      </c>
      <c r="AB1537" s="13">
        <v>7</v>
      </c>
      <c r="AC1537" s="13">
        <v>3</v>
      </c>
      <c r="AD1537" s="13">
        <v>1</v>
      </c>
      <c r="AE1537" s="13">
        <v>12</v>
      </c>
      <c r="AF1537" s="13">
        <v>0</v>
      </c>
      <c r="AG1537" s="13">
        <v>3960</v>
      </c>
    </row>
    <row r="1538" spans="18:33" hidden="1">
      <c r="R1538" s="13">
        <v>4</v>
      </c>
      <c r="S1538" s="13">
        <v>2</v>
      </c>
      <c r="T1538" s="13">
        <v>3</v>
      </c>
      <c r="U1538" s="13">
        <v>1</v>
      </c>
      <c r="V1538" s="13">
        <v>1</v>
      </c>
      <c r="W1538" s="13">
        <v>0</v>
      </c>
      <c r="X1538" s="13">
        <v>3850</v>
      </c>
      <c r="AA1538" s="13">
        <v>4</v>
      </c>
      <c r="AB1538" s="13">
        <v>2</v>
      </c>
      <c r="AC1538" s="13">
        <v>3</v>
      </c>
      <c r="AD1538" s="13">
        <v>1</v>
      </c>
      <c r="AE1538" s="13">
        <v>1</v>
      </c>
      <c r="AF1538" s="13">
        <v>0</v>
      </c>
      <c r="AG1538" s="13">
        <v>3850</v>
      </c>
    </row>
    <row r="1539" spans="18:33" hidden="1">
      <c r="R1539" s="13">
        <v>4</v>
      </c>
      <c r="S1539" s="13">
        <v>2</v>
      </c>
      <c r="T1539" s="13">
        <v>3</v>
      </c>
      <c r="U1539" s="13">
        <v>1</v>
      </c>
      <c r="V1539" s="13">
        <v>2</v>
      </c>
      <c r="W1539" s="13">
        <v>0</v>
      </c>
      <c r="X1539" s="13">
        <v>3850</v>
      </c>
      <c r="AA1539" s="13">
        <v>4</v>
      </c>
      <c r="AB1539" s="13">
        <v>2</v>
      </c>
      <c r="AC1539" s="13">
        <v>3</v>
      </c>
      <c r="AD1539" s="13">
        <v>1</v>
      </c>
      <c r="AE1539" s="13">
        <v>2</v>
      </c>
      <c r="AF1539" s="13">
        <v>0</v>
      </c>
      <c r="AG1539" s="13">
        <v>3850</v>
      </c>
    </row>
    <row r="1540" spans="18:33" hidden="1">
      <c r="R1540" s="13">
        <v>4</v>
      </c>
      <c r="S1540" s="13">
        <v>2</v>
      </c>
      <c r="T1540" s="13">
        <v>3</v>
      </c>
      <c r="U1540" s="13">
        <v>1</v>
      </c>
      <c r="V1540" s="13">
        <v>3</v>
      </c>
      <c r="W1540" s="13">
        <v>0</v>
      </c>
      <c r="X1540" s="13">
        <v>3850</v>
      </c>
      <c r="AA1540" s="13">
        <v>4</v>
      </c>
      <c r="AB1540" s="13">
        <v>2</v>
      </c>
      <c r="AC1540" s="13">
        <v>3</v>
      </c>
      <c r="AD1540" s="13">
        <v>1</v>
      </c>
      <c r="AE1540" s="13">
        <v>3</v>
      </c>
      <c r="AF1540" s="13">
        <v>0</v>
      </c>
      <c r="AG1540" s="13">
        <v>3850</v>
      </c>
    </row>
    <row r="1541" spans="18:33" hidden="1">
      <c r="R1541" s="13">
        <v>4</v>
      </c>
      <c r="S1541" s="13">
        <v>2</v>
      </c>
      <c r="T1541" s="13">
        <v>3</v>
      </c>
      <c r="U1541" s="13">
        <v>1</v>
      </c>
      <c r="V1541" s="13">
        <v>4</v>
      </c>
      <c r="W1541" s="13">
        <v>0</v>
      </c>
      <c r="X1541" s="13">
        <v>3850</v>
      </c>
      <c r="AA1541" s="13">
        <v>4</v>
      </c>
      <c r="AB1541" s="13">
        <v>2</v>
      </c>
      <c r="AC1541" s="13">
        <v>3</v>
      </c>
      <c r="AD1541" s="13">
        <v>1</v>
      </c>
      <c r="AE1541" s="13">
        <v>4</v>
      </c>
      <c r="AF1541" s="13">
        <v>0</v>
      </c>
      <c r="AG1541" s="13">
        <v>3850</v>
      </c>
    </row>
    <row r="1542" spans="18:33" hidden="1">
      <c r="R1542" s="13">
        <v>4</v>
      </c>
      <c r="S1542" s="13">
        <v>2</v>
      </c>
      <c r="T1542" s="13">
        <v>3</v>
      </c>
      <c r="U1542" s="13">
        <v>1</v>
      </c>
      <c r="V1542" s="13">
        <v>5</v>
      </c>
      <c r="W1542" s="13">
        <v>0</v>
      </c>
      <c r="X1542" s="13">
        <v>3850</v>
      </c>
      <c r="AA1542" s="13">
        <v>4</v>
      </c>
      <c r="AB1542" s="13">
        <v>2</v>
      </c>
      <c r="AC1542" s="13">
        <v>3</v>
      </c>
      <c r="AD1542" s="13">
        <v>1</v>
      </c>
      <c r="AE1542" s="13">
        <v>5</v>
      </c>
      <c r="AF1542" s="13">
        <v>0</v>
      </c>
      <c r="AG1542" s="13">
        <v>3850</v>
      </c>
    </row>
    <row r="1543" spans="18:33" hidden="1">
      <c r="R1543" s="13">
        <v>4</v>
      </c>
      <c r="S1543" s="13">
        <v>2</v>
      </c>
      <c r="T1543" s="13">
        <v>3</v>
      </c>
      <c r="U1543" s="13">
        <v>1</v>
      </c>
      <c r="V1543" s="13">
        <v>6</v>
      </c>
      <c r="W1543" s="13">
        <v>0</v>
      </c>
      <c r="X1543" s="13">
        <v>3850</v>
      </c>
      <c r="AA1543" s="13">
        <v>4</v>
      </c>
      <c r="AB1543" s="13">
        <v>2</v>
      </c>
      <c r="AC1543" s="13">
        <v>3</v>
      </c>
      <c r="AD1543" s="13">
        <v>1</v>
      </c>
      <c r="AE1543" s="13">
        <v>6</v>
      </c>
      <c r="AF1543" s="13">
        <v>0</v>
      </c>
      <c r="AG1543" s="13">
        <v>3850</v>
      </c>
    </row>
    <row r="1544" spans="18:33" hidden="1">
      <c r="R1544" s="13">
        <v>4</v>
      </c>
      <c r="S1544" s="13">
        <v>2</v>
      </c>
      <c r="T1544" s="13">
        <v>3</v>
      </c>
      <c r="U1544" s="13">
        <v>1</v>
      </c>
      <c r="V1544" s="13">
        <v>7</v>
      </c>
      <c r="W1544" s="13">
        <v>0</v>
      </c>
      <c r="X1544" s="13">
        <v>3850</v>
      </c>
      <c r="AA1544" s="13">
        <v>4</v>
      </c>
      <c r="AB1544" s="13">
        <v>2</v>
      </c>
      <c r="AC1544" s="13">
        <v>3</v>
      </c>
      <c r="AD1544" s="13">
        <v>1</v>
      </c>
      <c r="AE1544" s="13">
        <v>7</v>
      </c>
      <c r="AF1544" s="13">
        <v>0</v>
      </c>
      <c r="AG1544" s="13">
        <v>3850</v>
      </c>
    </row>
    <row r="1545" spans="18:33" hidden="1">
      <c r="R1545" s="13">
        <v>4</v>
      </c>
      <c r="S1545" s="13">
        <v>2</v>
      </c>
      <c r="T1545" s="13">
        <v>3</v>
      </c>
      <c r="U1545" s="13">
        <v>1</v>
      </c>
      <c r="V1545" s="13">
        <v>8</v>
      </c>
      <c r="W1545" s="13">
        <v>0</v>
      </c>
      <c r="X1545" s="13">
        <v>3850</v>
      </c>
      <c r="AA1545" s="13">
        <v>4</v>
      </c>
      <c r="AB1545" s="13">
        <v>2</v>
      </c>
      <c r="AC1545" s="13">
        <v>3</v>
      </c>
      <c r="AD1545" s="13">
        <v>1</v>
      </c>
      <c r="AE1545" s="13">
        <v>8</v>
      </c>
      <c r="AF1545" s="13">
        <v>0</v>
      </c>
      <c r="AG1545" s="13">
        <v>3850</v>
      </c>
    </row>
    <row r="1546" spans="18:33" hidden="1">
      <c r="R1546" s="13">
        <v>4</v>
      </c>
      <c r="S1546" s="13">
        <v>2</v>
      </c>
      <c r="T1546" s="13">
        <v>3</v>
      </c>
      <c r="U1546" s="13">
        <v>1</v>
      </c>
      <c r="V1546" s="13">
        <v>9</v>
      </c>
      <c r="W1546" s="13">
        <v>0</v>
      </c>
      <c r="X1546" s="13">
        <v>3850</v>
      </c>
      <c r="AA1546" s="13">
        <v>4</v>
      </c>
      <c r="AB1546" s="13">
        <v>2</v>
      </c>
      <c r="AC1546" s="13">
        <v>3</v>
      </c>
      <c r="AD1546" s="13">
        <v>1</v>
      </c>
      <c r="AE1546" s="13">
        <v>9</v>
      </c>
      <c r="AF1546" s="13">
        <v>0</v>
      </c>
      <c r="AG1546" s="13">
        <v>3850</v>
      </c>
    </row>
    <row r="1547" spans="18:33" hidden="1">
      <c r="R1547" s="13">
        <v>4</v>
      </c>
      <c r="S1547" s="13">
        <v>2</v>
      </c>
      <c r="T1547" s="13">
        <v>3</v>
      </c>
      <c r="U1547" s="13">
        <v>1</v>
      </c>
      <c r="V1547" s="13">
        <v>10</v>
      </c>
      <c r="W1547" s="13">
        <v>0</v>
      </c>
      <c r="X1547" s="13">
        <v>3850</v>
      </c>
      <c r="AA1547" s="13">
        <v>4</v>
      </c>
      <c r="AB1547" s="13">
        <v>2</v>
      </c>
      <c r="AC1547" s="13">
        <v>3</v>
      </c>
      <c r="AD1547" s="13">
        <v>1</v>
      </c>
      <c r="AE1547" s="13">
        <v>10</v>
      </c>
      <c r="AF1547" s="13">
        <v>0</v>
      </c>
      <c r="AG1547" s="13">
        <v>3850</v>
      </c>
    </row>
    <row r="1548" spans="18:33" hidden="1">
      <c r="R1548" s="13">
        <v>4</v>
      </c>
      <c r="S1548" s="13">
        <v>2</v>
      </c>
      <c r="T1548" s="13">
        <v>3</v>
      </c>
      <c r="U1548" s="13">
        <v>1</v>
      </c>
      <c r="V1548" s="13">
        <v>11</v>
      </c>
      <c r="W1548" s="13">
        <v>0</v>
      </c>
      <c r="X1548" s="13">
        <v>3850</v>
      </c>
      <c r="AA1548" s="13">
        <v>4</v>
      </c>
      <c r="AB1548" s="13">
        <v>2</v>
      </c>
      <c r="AC1548" s="13">
        <v>3</v>
      </c>
      <c r="AD1548" s="13">
        <v>1</v>
      </c>
      <c r="AE1548" s="13">
        <v>11</v>
      </c>
      <c r="AF1548" s="13">
        <v>0</v>
      </c>
      <c r="AG1548" s="13">
        <v>3850</v>
      </c>
    </row>
    <row r="1549" spans="18:33" hidden="1">
      <c r="R1549" s="13">
        <v>4</v>
      </c>
      <c r="S1549" s="13">
        <v>2</v>
      </c>
      <c r="T1549" s="13">
        <v>3</v>
      </c>
      <c r="U1549" s="13">
        <v>1</v>
      </c>
      <c r="V1549" s="13">
        <v>12</v>
      </c>
      <c r="W1549" s="13">
        <v>0</v>
      </c>
      <c r="X1549" s="13">
        <v>3850</v>
      </c>
      <c r="AA1549" s="13">
        <v>4</v>
      </c>
      <c r="AB1549" s="13">
        <v>2</v>
      </c>
      <c r="AC1549" s="13">
        <v>3</v>
      </c>
      <c r="AD1549" s="13">
        <v>1</v>
      </c>
      <c r="AE1549" s="13">
        <v>12</v>
      </c>
      <c r="AF1549" s="13">
        <v>0</v>
      </c>
      <c r="AG1549" s="13">
        <v>3850</v>
      </c>
    </row>
    <row r="1550" spans="18:33" hidden="1">
      <c r="R1550" s="13">
        <v>3</v>
      </c>
      <c r="S1550" s="13">
        <v>8</v>
      </c>
      <c r="T1550" s="13">
        <v>3</v>
      </c>
      <c r="U1550" s="13">
        <v>1</v>
      </c>
      <c r="V1550" s="13">
        <v>1</v>
      </c>
      <c r="W1550" s="62">
        <v>5109.5600000000004</v>
      </c>
      <c r="X1550" s="13">
        <v>3850</v>
      </c>
      <c r="Y1550" s="13" t="s">
        <v>137</v>
      </c>
      <c r="AA1550" s="13">
        <v>3</v>
      </c>
      <c r="AB1550" s="13">
        <v>8</v>
      </c>
      <c r="AC1550" s="13">
        <v>3</v>
      </c>
      <c r="AD1550" s="13">
        <v>1</v>
      </c>
      <c r="AE1550" s="13">
        <v>1</v>
      </c>
      <c r="AF1550" s="62">
        <v>5109.5600000000004</v>
      </c>
      <c r="AG1550" s="13">
        <v>3850</v>
      </c>
    </row>
    <row r="1551" spans="18:33" hidden="1">
      <c r="R1551" s="13">
        <v>3</v>
      </c>
      <c r="S1551" s="13">
        <v>8</v>
      </c>
      <c r="T1551" s="13">
        <v>3</v>
      </c>
      <c r="U1551" s="13">
        <v>1</v>
      </c>
      <c r="V1551" s="13">
        <v>2</v>
      </c>
      <c r="W1551" s="62">
        <v>5109.5600000000004</v>
      </c>
      <c r="X1551" s="13">
        <v>3850</v>
      </c>
      <c r="AA1551" s="13">
        <v>3</v>
      </c>
      <c r="AB1551" s="13">
        <v>8</v>
      </c>
      <c r="AC1551" s="13">
        <v>3</v>
      </c>
      <c r="AD1551" s="13">
        <v>1</v>
      </c>
      <c r="AE1551" s="13">
        <v>2</v>
      </c>
      <c r="AF1551" s="62">
        <v>5109.5600000000004</v>
      </c>
      <c r="AG1551" s="13">
        <v>3850</v>
      </c>
    </row>
    <row r="1552" spans="18:33" hidden="1">
      <c r="R1552" s="13">
        <v>3</v>
      </c>
      <c r="S1552" s="13">
        <v>8</v>
      </c>
      <c r="T1552" s="13">
        <v>3</v>
      </c>
      <c r="U1552" s="13">
        <v>1</v>
      </c>
      <c r="V1552" s="13">
        <v>3</v>
      </c>
      <c r="W1552" s="62">
        <v>5109.5600000000004</v>
      </c>
      <c r="X1552" s="13">
        <v>3850</v>
      </c>
      <c r="AA1552" s="13">
        <v>3</v>
      </c>
      <c r="AB1552" s="13">
        <v>8</v>
      </c>
      <c r="AC1552" s="13">
        <v>3</v>
      </c>
      <c r="AD1552" s="13">
        <v>1</v>
      </c>
      <c r="AE1552" s="13">
        <v>3</v>
      </c>
      <c r="AF1552" s="62">
        <v>5109.5600000000004</v>
      </c>
      <c r="AG1552" s="13">
        <v>3850</v>
      </c>
    </row>
    <row r="1553" spans="18:33" hidden="1">
      <c r="R1553" s="13">
        <v>3</v>
      </c>
      <c r="S1553" s="13">
        <v>8</v>
      </c>
      <c r="T1553" s="13">
        <v>3</v>
      </c>
      <c r="U1553" s="13">
        <v>1</v>
      </c>
      <c r="V1553" s="13">
        <v>4</v>
      </c>
      <c r="W1553" s="62">
        <v>5109.5600000000004</v>
      </c>
      <c r="X1553" s="13">
        <v>3850</v>
      </c>
      <c r="AA1553" s="13">
        <v>3</v>
      </c>
      <c r="AB1553" s="13">
        <v>8</v>
      </c>
      <c r="AC1553" s="13">
        <v>3</v>
      </c>
      <c r="AD1553" s="13">
        <v>1</v>
      </c>
      <c r="AE1553" s="13">
        <v>4</v>
      </c>
      <c r="AF1553" s="62">
        <v>5109.5600000000004</v>
      </c>
      <c r="AG1553" s="13">
        <v>3850</v>
      </c>
    </row>
    <row r="1554" spans="18:33" hidden="1">
      <c r="R1554" s="13">
        <v>3</v>
      </c>
      <c r="S1554" s="13">
        <v>8</v>
      </c>
      <c r="T1554" s="13">
        <v>3</v>
      </c>
      <c r="U1554" s="13">
        <v>1</v>
      </c>
      <c r="V1554" s="13">
        <v>5</v>
      </c>
      <c r="W1554" s="62">
        <v>5109.5600000000004</v>
      </c>
      <c r="X1554" s="13">
        <v>3850</v>
      </c>
      <c r="AA1554" s="13">
        <v>3</v>
      </c>
      <c r="AB1554" s="13">
        <v>8</v>
      </c>
      <c r="AC1554" s="13">
        <v>3</v>
      </c>
      <c r="AD1554" s="13">
        <v>1</v>
      </c>
      <c r="AE1554" s="13">
        <v>5</v>
      </c>
      <c r="AF1554" s="62">
        <v>5109.5600000000004</v>
      </c>
      <c r="AG1554" s="13">
        <v>3850</v>
      </c>
    </row>
    <row r="1555" spans="18:33" hidden="1">
      <c r="R1555" s="13">
        <v>3</v>
      </c>
      <c r="S1555" s="13">
        <v>8</v>
      </c>
      <c r="T1555" s="13">
        <v>3</v>
      </c>
      <c r="U1555" s="13">
        <v>1</v>
      </c>
      <c r="V1555" s="13">
        <v>6</v>
      </c>
      <c r="W1555" s="62">
        <v>5109.5600000000004</v>
      </c>
      <c r="X1555" s="13">
        <v>3850</v>
      </c>
      <c r="AA1555" s="13">
        <v>3</v>
      </c>
      <c r="AB1555" s="13">
        <v>8</v>
      </c>
      <c r="AC1555" s="13">
        <v>3</v>
      </c>
      <c r="AD1555" s="13">
        <v>1</v>
      </c>
      <c r="AE1555" s="13">
        <v>6</v>
      </c>
      <c r="AF1555" s="62">
        <v>5109.5600000000004</v>
      </c>
      <c r="AG1555" s="13">
        <v>3850</v>
      </c>
    </row>
    <row r="1556" spans="18:33" hidden="1">
      <c r="R1556" s="13">
        <v>3</v>
      </c>
      <c r="S1556" s="13">
        <v>8</v>
      </c>
      <c r="T1556" s="13">
        <v>3</v>
      </c>
      <c r="U1556" s="13">
        <v>1</v>
      </c>
      <c r="V1556" s="13">
        <v>7</v>
      </c>
      <c r="W1556" s="62">
        <v>5109.5600000000004</v>
      </c>
      <c r="X1556" s="13">
        <v>3850</v>
      </c>
      <c r="AA1556" s="13">
        <v>3</v>
      </c>
      <c r="AB1556" s="13">
        <v>8</v>
      </c>
      <c r="AC1556" s="13">
        <v>3</v>
      </c>
      <c r="AD1556" s="13">
        <v>1</v>
      </c>
      <c r="AE1556" s="13">
        <v>7</v>
      </c>
      <c r="AF1556" s="62">
        <v>5109.5600000000004</v>
      </c>
      <c r="AG1556" s="13">
        <v>3850</v>
      </c>
    </row>
    <row r="1557" spans="18:33" hidden="1">
      <c r="R1557" s="13">
        <v>3</v>
      </c>
      <c r="S1557" s="13">
        <v>8</v>
      </c>
      <c r="T1557" s="13">
        <v>3</v>
      </c>
      <c r="U1557" s="13">
        <v>1</v>
      </c>
      <c r="V1557" s="13">
        <v>8</v>
      </c>
      <c r="W1557" s="62">
        <v>5109.5600000000004</v>
      </c>
      <c r="X1557" s="13">
        <v>3850</v>
      </c>
      <c r="AA1557" s="13">
        <v>3</v>
      </c>
      <c r="AB1557" s="13">
        <v>8</v>
      </c>
      <c r="AC1557" s="13">
        <v>3</v>
      </c>
      <c r="AD1557" s="13">
        <v>1</v>
      </c>
      <c r="AE1557" s="13">
        <v>8</v>
      </c>
      <c r="AF1557" s="62">
        <v>5109.5600000000004</v>
      </c>
      <c r="AG1557" s="13">
        <v>3850</v>
      </c>
    </row>
    <row r="1558" spans="18:33" hidden="1">
      <c r="R1558" s="13">
        <v>3</v>
      </c>
      <c r="S1558" s="13">
        <v>8</v>
      </c>
      <c r="T1558" s="13">
        <v>3</v>
      </c>
      <c r="U1558" s="13">
        <v>1</v>
      </c>
      <c r="V1558" s="13">
        <v>9</v>
      </c>
      <c r="W1558" s="62">
        <v>5109.5600000000004</v>
      </c>
      <c r="X1558" s="13">
        <v>3850</v>
      </c>
      <c r="AA1558" s="13">
        <v>3</v>
      </c>
      <c r="AB1558" s="13">
        <v>8</v>
      </c>
      <c r="AC1558" s="13">
        <v>3</v>
      </c>
      <c r="AD1558" s="13">
        <v>1</v>
      </c>
      <c r="AE1558" s="13">
        <v>9</v>
      </c>
      <c r="AF1558" s="62">
        <v>5109.5600000000004</v>
      </c>
      <c r="AG1558" s="13">
        <v>3850</v>
      </c>
    </row>
    <row r="1559" spans="18:33" hidden="1">
      <c r="R1559" s="13">
        <v>3</v>
      </c>
      <c r="S1559" s="13">
        <v>8</v>
      </c>
      <c r="T1559" s="13">
        <v>3</v>
      </c>
      <c r="U1559" s="13">
        <v>1</v>
      </c>
      <c r="V1559" s="13">
        <v>10</v>
      </c>
      <c r="W1559" s="62">
        <v>5109.5600000000004</v>
      </c>
      <c r="X1559" s="13">
        <v>3850</v>
      </c>
      <c r="AA1559" s="13">
        <v>3</v>
      </c>
      <c r="AB1559" s="13">
        <v>8</v>
      </c>
      <c r="AC1559" s="13">
        <v>3</v>
      </c>
      <c r="AD1559" s="13">
        <v>1</v>
      </c>
      <c r="AE1559" s="13">
        <v>10</v>
      </c>
      <c r="AF1559" s="62">
        <v>5109.5600000000004</v>
      </c>
      <c r="AG1559" s="13">
        <v>3850</v>
      </c>
    </row>
    <row r="1560" spans="18:33" hidden="1">
      <c r="R1560" s="13">
        <v>3</v>
      </c>
      <c r="S1560" s="13">
        <v>8</v>
      </c>
      <c r="T1560" s="13">
        <v>3</v>
      </c>
      <c r="U1560" s="13">
        <v>1</v>
      </c>
      <c r="V1560" s="13">
        <v>11</v>
      </c>
      <c r="W1560" s="62">
        <v>5109.5600000000004</v>
      </c>
      <c r="X1560" s="13">
        <v>3850</v>
      </c>
      <c r="AA1560" s="13">
        <v>3</v>
      </c>
      <c r="AB1560" s="13">
        <v>8</v>
      </c>
      <c r="AC1560" s="13">
        <v>3</v>
      </c>
      <c r="AD1560" s="13">
        <v>1</v>
      </c>
      <c r="AE1560" s="13">
        <v>11</v>
      </c>
      <c r="AF1560" s="62">
        <v>5109.5600000000004</v>
      </c>
      <c r="AG1560" s="13">
        <v>3850</v>
      </c>
    </row>
    <row r="1561" spans="18:33" hidden="1">
      <c r="R1561" s="13">
        <v>3</v>
      </c>
      <c r="S1561" s="13">
        <v>8</v>
      </c>
      <c r="T1561" s="13">
        <v>3</v>
      </c>
      <c r="U1561" s="13">
        <v>1</v>
      </c>
      <c r="V1561" s="13">
        <v>12</v>
      </c>
      <c r="W1561" s="62">
        <v>5109.5600000000004</v>
      </c>
      <c r="X1561" s="13">
        <v>3850</v>
      </c>
      <c r="AA1561" s="13">
        <v>3</v>
      </c>
      <c r="AB1561" s="13">
        <v>8</v>
      </c>
      <c r="AC1561" s="13">
        <v>3</v>
      </c>
      <c r="AD1561" s="13">
        <v>1</v>
      </c>
      <c r="AE1561" s="13">
        <v>12</v>
      </c>
      <c r="AF1561" s="62">
        <v>5109.5600000000004</v>
      </c>
      <c r="AG1561" s="13">
        <v>3850</v>
      </c>
    </row>
    <row r="1562" spans="18:33">
      <c r="R1562" s="13">
        <v>3</v>
      </c>
      <c r="S1562" s="13">
        <v>6</v>
      </c>
      <c r="T1562" s="13">
        <v>1</v>
      </c>
      <c r="U1562" s="13">
        <v>1</v>
      </c>
      <c r="V1562" s="13">
        <v>1</v>
      </c>
      <c r="W1562" s="62">
        <v>5627.55</v>
      </c>
      <c r="X1562" s="13">
        <v>3850</v>
      </c>
      <c r="Y1562" s="13" t="s">
        <v>137</v>
      </c>
      <c r="AA1562" s="13">
        <v>3</v>
      </c>
      <c r="AB1562" s="13">
        <v>6</v>
      </c>
      <c r="AC1562" s="13">
        <v>1</v>
      </c>
      <c r="AD1562" s="13">
        <v>1</v>
      </c>
      <c r="AE1562" s="13">
        <v>1</v>
      </c>
      <c r="AF1562" s="62">
        <v>5627.55</v>
      </c>
      <c r="AG1562" s="13">
        <v>3850</v>
      </c>
    </row>
    <row r="1563" spans="18:33" hidden="1">
      <c r="R1563" s="13">
        <v>3</v>
      </c>
      <c r="S1563" s="13">
        <v>6</v>
      </c>
      <c r="T1563" s="13">
        <v>1</v>
      </c>
      <c r="U1563" s="13">
        <v>1</v>
      </c>
      <c r="V1563" s="13">
        <v>2</v>
      </c>
      <c r="W1563" s="62">
        <v>5627.55</v>
      </c>
      <c r="X1563" s="13">
        <v>3850</v>
      </c>
      <c r="AA1563" s="13">
        <v>3</v>
      </c>
      <c r="AB1563" s="13">
        <v>6</v>
      </c>
      <c r="AC1563" s="13">
        <v>1</v>
      </c>
      <c r="AD1563" s="13">
        <v>1</v>
      </c>
      <c r="AE1563" s="13">
        <v>2</v>
      </c>
      <c r="AF1563" s="62">
        <v>5627.55</v>
      </c>
      <c r="AG1563" s="13">
        <v>3850</v>
      </c>
    </row>
    <row r="1564" spans="18:33" hidden="1">
      <c r="R1564" s="13">
        <v>3</v>
      </c>
      <c r="S1564" s="13">
        <v>6</v>
      </c>
      <c r="T1564" s="13">
        <v>1</v>
      </c>
      <c r="U1564" s="13">
        <v>1</v>
      </c>
      <c r="V1564" s="13">
        <v>3</v>
      </c>
      <c r="W1564" s="62">
        <v>5627.55</v>
      </c>
      <c r="X1564" s="13">
        <v>3850</v>
      </c>
      <c r="AA1564" s="13">
        <v>3</v>
      </c>
      <c r="AB1564" s="13">
        <v>6</v>
      </c>
      <c r="AC1564" s="13">
        <v>1</v>
      </c>
      <c r="AD1564" s="13">
        <v>1</v>
      </c>
      <c r="AE1564" s="13">
        <v>3</v>
      </c>
      <c r="AF1564" s="62">
        <v>5627.55</v>
      </c>
      <c r="AG1564" s="13">
        <v>3850</v>
      </c>
    </row>
    <row r="1565" spans="18:33" hidden="1">
      <c r="R1565" s="13">
        <v>3</v>
      </c>
      <c r="S1565" s="13">
        <v>6</v>
      </c>
      <c r="T1565" s="13">
        <v>1</v>
      </c>
      <c r="U1565" s="13">
        <v>1</v>
      </c>
      <c r="V1565" s="13">
        <v>4</v>
      </c>
      <c r="W1565" s="62">
        <v>5627.55</v>
      </c>
      <c r="X1565" s="13">
        <v>3850</v>
      </c>
      <c r="AA1565" s="13">
        <v>3</v>
      </c>
      <c r="AB1565" s="13">
        <v>6</v>
      </c>
      <c r="AC1565" s="13">
        <v>1</v>
      </c>
      <c r="AD1565" s="13">
        <v>1</v>
      </c>
      <c r="AE1565" s="13">
        <v>4</v>
      </c>
      <c r="AF1565" s="62">
        <v>5627.55</v>
      </c>
      <c r="AG1565" s="13">
        <v>3850</v>
      </c>
    </row>
    <row r="1566" spans="18:33" hidden="1">
      <c r="R1566" s="13">
        <v>3</v>
      </c>
      <c r="S1566" s="13">
        <v>6</v>
      </c>
      <c r="T1566" s="13">
        <v>1</v>
      </c>
      <c r="U1566" s="13">
        <v>1</v>
      </c>
      <c r="V1566" s="13">
        <v>5</v>
      </c>
      <c r="W1566" s="62">
        <v>5627.55</v>
      </c>
      <c r="X1566" s="13">
        <v>3850</v>
      </c>
      <c r="AA1566" s="13">
        <v>3</v>
      </c>
      <c r="AB1566" s="13">
        <v>6</v>
      </c>
      <c r="AC1566" s="13">
        <v>1</v>
      </c>
      <c r="AD1566" s="13">
        <v>1</v>
      </c>
      <c r="AE1566" s="13">
        <v>5</v>
      </c>
      <c r="AF1566" s="62">
        <v>5627.55</v>
      </c>
      <c r="AG1566" s="13">
        <v>3850</v>
      </c>
    </row>
    <row r="1567" spans="18:33" hidden="1">
      <c r="R1567" s="13">
        <v>3</v>
      </c>
      <c r="S1567" s="13">
        <v>6</v>
      </c>
      <c r="T1567" s="13">
        <v>1</v>
      </c>
      <c r="U1567" s="13">
        <v>1</v>
      </c>
      <c r="V1567" s="13">
        <v>6</v>
      </c>
      <c r="W1567" s="62">
        <v>5627.55</v>
      </c>
      <c r="X1567" s="13">
        <v>3850</v>
      </c>
      <c r="AA1567" s="13">
        <v>3</v>
      </c>
      <c r="AB1567" s="13">
        <v>6</v>
      </c>
      <c r="AC1567" s="13">
        <v>1</v>
      </c>
      <c r="AD1567" s="13">
        <v>1</v>
      </c>
      <c r="AE1567" s="13">
        <v>6</v>
      </c>
      <c r="AF1567" s="62">
        <v>5627.55</v>
      </c>
      <c r="AG1567" s="13">
        <v>3850</v>
      </c>
    </row>
    <row r="1568" spans="18:33" hidden="1">
      <c r="R1568" s="13">
        <v>3</v>
      </c>
      <c r="S1568" s="13">
        <v>6</v>
      </c>
      <c r="T1568" s="13">
        <v>1</v>
      </c>
      <c r="U1568" s="13">
        <v>1</v>
      </c>
      <c r="V1568" s="13">
        <v>7</v>
      </c>
      <c r="W1568" s="62">
        <v>5627.55</v>
      </c>
      <c r="X1568" s="13">
        <v>3850</v>
      </c>
      <c r="AA1568" s="13">
        <v>3</v>
      </c>
      <c r="AB1568" s="13">
        <v>6</v>
      </c>
      <c r="AC1568" s="13">
        <v>1</v>
      </c>
      <c r="AD1568" s="13">
        <v>1</v>
      </c>
      <c r="AE1568" s="13">
        <v>7</v>
      </c>
      <c r="AF1568" s="62">
        <v>5627.55</v>
      </c>
      <c r="AG1568" s="13">
        <v>3850</v>
      </c>
    </row>
    <row r="1569" spans="18:33" hidden="1">
      <c r="R1569" s="13">
        <v>3</v>
      </c>
      <c r="S1569" s="13">
        <v>6</v>
      </c>
      <c r="T1569" s="13">
        <v>1</v>
      </c>
      <c r="U1569" s="13">
        <v>1</v>
      </c>
      <c r="V1569" s="13">
        <v>8</v>
      </c>
      <c r="W1569" s="62">
        <v>5627.55</v>
      </c>
      <c r="X1569" s="13">
        <v>3850</v>
      </c>
      <c r="AA1569" s="13">
        <v>3</v>
      </c>
      <c r="AB1569" s="13">
        <v>6</v>
      </c>
      <c r="AC1569" s="13">
        <v>1</v>
      </c>
      <c r="AD1569" s="13">
        <v>1</v>
      </c>
      <c r="AE1569" s="13">
        <v>8</v>
      </c>
      <c r="AF1569" s="62">
        <v>5627.55</v>
      </c>
      <c r="AG1569" s="13">
        <v>3850</v>
      </c>
    </row>
    <row r="1570" spans="18:33" hidden="1">
      <c r="R1570" s="13">
        <v>3</v>
      </c>
      <c r="S1570" s="13">
        <v>6</v>
      </c>
      <c r="T1570" s="13">
        <v>1</v>
      </c>
      <c r="U1570" s="13">
        <v>1</v>
      </c>
      <c r="V1570" s="13">
        <v>9</v>
      </c>
      <c r="W1570" s="62">
        <v>5627.55</v>
      </c>
      <c r="X1570" s="13">
        <v>3850</v>
      </c>
      <c r="AA1570" s="13">
        <v>3</v>
      </c>
      <c r="AB1570" s="13">
        <v>6</v>
      </c>
      <c r="AC1570" s="13">
        <v>1</v>
      </c>
      <c r="AD1570" s="13">
        <v>1</v>
      </c>
      <c r="AE1570" s="13">
        <v>9</v>
      </c>
      <c r="AF1570" s="62">
        <v>5627.55</v>
      </c>
      <c r="AG1570" s="13">
        <v>3850</v>
      </c>
    </row>
    <row r="1571" spans="18:33" hidden="1">
      <c r="R1571" s="13">
        <v>3</v>
      </c>
      <c r="S1571" s="13">
        <v>6</v>
      </c>
      <c r="T1571" s="13">
        <v>1</v>
      </c>
      <c r="U1571" s="13">
        <v>1</v>
      </c>
      <c r="V1571" s="13">
        <v>10</v>
      </c>
      <c r="W1571" s="62">
        <v>5627.55</v>
      </c>
      <c r="X1571" s="13">
        <v>3850</v>
      </c>
      <c r="AA1571" s="13">
        <v>3</v>
      </c>
      <c r="AB1571" s="13">
        <v>6</v>
      </c>
      <c r="AC1571" s="13">
        <v>1</v>
      </c>
      <c r="AD1571" s="13">
        <v>1</v>
      </c>
      <c r="AE1571" s="13">
        <v>10</v>
      </c>
      <c r="AF1571" s="62">
        <v>5627.55</v>
      </c>
      <c r="AG1571" s="13">
        <v>3850</v>
      </c>
    </row>
    <row r="1572" spans="18:33" hidden="1">
      <c r="R1572" s="13">
        <v>3</v>
      </c>
      <c r="S1572" s="13">
        <v>6</v>
      </c>
      <c r="T1572" s="13">
        <v>1</v>
      </c>
      <c r="U1572" s="13">
        <v>1</v>
      </c>
      <c r="V1572" s="13">
        <v>11</v>
      </c>
      <c r="W1572" s="62">
        <v>5627.55</v>
      </c>
      <c r="X1572" s="13">
        <v>3850</v>
      </c>
      <c r="AA1572" s="13">
        <v>3</v>
      </c>
      <c r="AB1572" s="13">
        <v>6</v>
      </c>
      <c r="AC1572" s="13">
        <v>1</v>
      </c>
      <c r="AD1572" s="13">
        <v>1</v>
      </c>
      <c r="AE1572" s="13">
        <v>11</v>
      </c>
      <c r="AF1572" s="62">
        <v>5627.55</v>
      </c>
      <c r="AG1572" s="13">
        <v>3850</v>
      </c>
    </row>
    <row r="1573" spans="18:33" hidden="1">
      <c r="R1573" s="13">
        <v>3</v>
      </c>
      <c r="S1573" s="13">
        <v>6</v>
      </c>
      <c r="T1573" s="13">
        <v>1</v>
      </c>
      <c r="U1573" s="13">
        <v>1</v>
      </c>
      <c r="V1573" s="13">
        <v>12</v>
      </c>
      <c r="W1573" s="62">
        <v>5627.55</v>
      </c>
      <c r="X1573" s="13">
        <v>3850</v>
      </c>
      <c r="AA1573" s="13">
        <v>3</v>
      </c>
      <c r="AB1573" s="13">
        <v>6</v>
      </c>
      <c r="AC1573" s="13">
        <v>1</v>
      </c>
      <c r="AD1573" s="13">
        <v>1</v>
      </c>
      <c r="AE1573" s="13">
        <v>12</v>
      </c>
      <c r="AF1573" s="62">
        <v>5627.55</v>
      </c>
      <c r="AG1573" s="13">
        <v>3850</v>
      </c>
    </row>
    <row r="1574" spans="18:33" hidden="1">
      <c r="R1574" s="13">
        <v>1</v>
      </c>
      <c r="S1574" s="13">
        <v>6</v>
      </c>
      <c r="T1574" s="13">
        <v>3</v>
      </c>
      <c r="U1574" s="13">
        <v>1</v>
      </c>
      <c r="V1574" s="13">
        <v>1</v>
      </c>
      <c r="W1574" s="62">
        <v>4779.62</v>
      </c>
      <c r="X1574" s="13">
        <v>3840</v>
      </c>
      <c r="Y1574" s="13" t="s">
        <v>137</v>
      </c>
      <c r="AA1574" s="13">
        <v>1</v>
      </c>
      <c r="AB1574" s="13">
        <v>6</v>
      </c>
      <c r="AC1574" s="13">
        <v>3</v>
      </c>
      <c r="AD1574" s="13">
        <v>1</v>
      </c>
      <c r="AE1574" s="13">
        <v>1</v>
      </c>
      <c r="AF1574" s="62">
        <v>4779.62</v>
      </c>
      <c r="AG1574" s="13">
        <v>3840</v>
      </c>
    </row>
    <row r="1575" spans="18:33" hidden="1">
      <c r="R1575" s="13">
        <v>1</v>
      </c>
      <c r="S1575" s="13">
        <v>6</v>
      </c>
      <c r="T1575" s="13">
        <v>3</v>
      </c>
      <c r="U1575" s="13">
        <v>1</v>
      </c>
      <c r="V1575" s="13">
        <v>2</v>
      </c>
      <c r="W1575" s="62">
        <v>4779.62</v>
      </c>
      <c r="X1575" s="13">
        <v>3840</v>
      </c>
      <c r="AA1575" s="13">
        <v>1</v>
      </c>
      <c r="AB1575" s="13">
        <v>6</v>
      </c>
      <c r="AC1575" s="13">
        <v>3</v>
      </c>
      <c r="AD1575" s="13">
        <v>1</v>
      </c>
      <c r="AE1575" s="13">
        <v>2</v>
      </c>
      <c r="AF1575" s="62">
        <v>4779.62</v>
      </c>
      <c r="AG1575" s="13">
        <v>3840</v>
      </c>
    </row>
    <row r="1576" spans="18:33" hidden="1">
      <c r="R1576" s="13">
        <v>1</v>
      </c>
      <c r="S1576" s="13">
        <v>6</v>
      </c>
      <c r="T1576" s="13">
        <v>3</v>
      </c>
      <c r="U1576" s="13">
        <v>1</v>
      </c>
      <c r="V1576" s="13">
        <v>3</v>
      </c>
      <c r="W1576" s="62">
        <v>4779.62</v>
      </c>
      <c r="X1576" s="13">
        <v>3840</v>
      </c>
      <c r="AA1576" s="13">
        <v>1</v>
      </c>
      <c r="AB1576" s="13">
        <v>6</v>
      </c>
      <c r="AC1576" s="13">
        <v>3</v>
      </c>
      <c r="AD1576" s="13">
        <v>1</v>
      </c>
      <c r="AE1576" s="13">
        <v>3</v>
      </c>
      <c r="AF1576" s="62">
        <v>4779.62</v>
      </c>
      <c r="AG1576" s="13">
        <v>3840</v>
      </c>
    </row>
    <row r="1577" spans="18:33" hidden="1">
      <c r="R1577" s="13">
        <v>1</v>
      </c>
      <c r="S1577" s="13">
        <v>6</v>
      </c>
      <c r="T1577" s="13">
        <v>3</v>
      </c>
      <c r="U1577" s="13">
        <v>1</v>
      </c>
      <c r="V1577" s="13">
        <v>4</v>
      </c>
      <c r="W1577" s="62">
        <v>4779.62</v>
      </c>
      <c r="X1577" s="13">
        <v>3840</v>
      </c>
      <c r="AA1577" s="13">
        <v>1</v>
      </c>
      <c r="AB1577" s="13">
        <v>6</v>
      </c>
      <c r="AC1577" s="13">
        <v>3</v>
      </c>
      <c r="AD1577" s="13">
        <v>1</v>
      </c>
      <c r="AE1577" s="13">
        <v>4</v>
      </c>
      <c r="AF1577" s="62">
        <v>4779.62</v>
      </c>
      <c r="AG1577" s="13">
        <v>3840</v>
      </c>
    </row>
    <row r="1578" spans="18:33" hidden="1">
      <c r="R1578" s="13">
        <v>1</v>
      </c>
      <c r="S1578" s="13">
        <v>6</v>
      </c>
      <c r="T1578" s="13">
        <v>3</v>
      </c>
      <c r="U1578" s="13">
        <v>1</v>
      </c>
      <c r="V1578" s="13">
        <v>5</v>
      </c>
      <c r="W1578" s="62">
        <v>4779.62</v>
      </c>
      <c r="X1578" s="13">
        <v>3840</v>
      </c>
      <c r="AA1578" s="13">
        <v>1</v>
      </c>
      <c r="AB1578" s="13">
        <v>6</v>
      </c>
      <c r="AC1578" s="13">
        <v>3</v>
      </c>
      <c r="AD1578" s="13">
        <v>1</v>
      </c>
      <c r="AE1578" s="13">
        <v>5</v>
      </c>
      <c r="AF1578" s="62">
        <v>4779.62</v>
      </c>
      <c r="AG1578" s="13">
        <v>3840</v>
      </c>
    </row>
    <row r="1579" spans="18:33" hidden="1">
      <c r="R1579" s="13">
        <v>1</v>
      </c>
      <c r="S1579" s="13">
        <v>6</v>
      </c>
      <c r="T1579" s="13">
        <v>3</v>
      </c>
      <c r="U1579" s="13">
        <v>1</v>
      </c>
      <c r="V1579" s="13">
        <v>6</v>
      </c>
      <c r="W1579" s="62">
        <v>4779.62</v>
      </c>
      <c r="X1579" s="13">
        <v>3840</v>
      </c>
      <c r="AA1579" s="13">
        <v>1</v>
      </c>
      <c r="AB1579" s="13">
        <v>6</v>
      </c>
      <c r="AC1579" s="13">
        <v>3</v>
      </c>
      <c r="AD1579" s="13">
        <v>1</v>
      </c>
      <c r="AE1579" s="13">
        <v>6</v>
      </c>
      <c r="AF1579" s="62">
        <v>4779.62</v>
      </c>
      <c r="AG1579" s="13">
        <v>3840</v>
      </c>
    </row>
    <row r="1580" spans="18:33" hidden="1">
      <c r="R1580" s="13">
        <v>1</v>
      </c>
      <c r="S1580" s="13">
        <v>6</v>
      </c>
      <c r="T1580" s="13">
        <v>3</v>
      </c>
      <c r="U1580" s="13">
        <v>1</v>
      </c>
      <c r="V1580" s="13">
        <v>7</v>
      </c>
      <c r="W1580" s="62">
        <v>4779.62</v>
      </c>
      <c r="X1580" s="13">
        <v>3840</v>
      </c>
      <c r="AA1580" s="13">
        <v>1</v>
      </c>
      <c r="AB1580" s="13">
        <v>6</v>
      </c>
      <c r="AC1580" s="13">
        <v>3</v>
      </c>
      <c r="AD1580" s="13">
        <v>1</v>
      </c>
      <c r="AE1580" s="13">
        <v>7</v>
      </c>
      <c r="AF1580" s="62">
        <v>4779.62</v>
      </c>
      <c r="AG1580" s="13">
        <v>3840</v>
      </c>
    </row>
    <row r="1581" spans="18:33" hidden="1">
      <c r="R1581" s="13">
        <v>1</v>
      </c>
      <c r="S1581" s="13">
        <v>6</v>
      </c>
      <c r="T1581" s="13">
        <v>3</v>
      </c>
      <c r="U1581" s="13">
        <v>1</v>
      </c>
      <c r="V1581" s="13">
        <v>8</v>
      </c>
      <c r="W1581" s="62">
        <v>4779.62</v>
      </c>
      <c r="X1581" s="13">
        <v>3840</v>
      </c>
      <c r="AA1581" s="13">
        <v>1</v>
      </c>
      <c r="AB1581" s="13">
        <v>6</v>
      </c>
      <c r="AC1581" s="13">
        <v>3</v>
      </c>
      <c r="AD1581" s="13">
        <v>1</v>
      </c>
      <c r="AE1581" s="13">
        <v>8</v>
      </c>
      <c r="AF1581" s="62">
        <v>4779.62</v>
      </c>
      <c r="AG1581" s="13">
        <v>3840</v>
      </c>
    </row>
    <row r="1582" spans="18:33" hidden="1">
      <c r="R1582" s="13">
        <v>1</v>
      </c>
      <c r="S1582" s="13">
        <v>6</v>
      </c>
      <c r="T1582" s="13">
        <v>3</v>
      </c>
      <c r="U1582" s="13">
        <v>1</v>
      </c>
      <c r="V1582" s="13">
        <v>9</v>
      </c>
      <c r="W1582" s="62">
        <v>4779.62</v>
      </c>
      <c r="X1582" s="13">
        <v>3840</v>
      </c>
      <c r="AA1582" s="13">
        <v>1</v>
      </c>
      <c r="AB1582" s="13">
        <v>6</v>
      </c>
      <c r="AC1582" s="13">
        <v>3</v>
      </c>
      <c r="AD1582" s="13">
        <v>1</v>
      </c>
      <c r="AE1582" s="13">
        <v>9</v>
      </c>
      <c r="AF1582" s="62">
        <v>4779.62</v>
      </c>
      <c r="AG1582" s="13">
        <v>3840</v>
      </c>
    </row>
    <row r="1583" spans="18:33" hidden="1">
      <c r="R1583" s="13">
        <v>1</v>
      </c>
      <c r="S1583" s="13">
        <v>6</v>
      </c>
      <c r="T1583" s="13">
        <v>3</v>
      </c>
      <c r="U1583" s="13">
        <v>1</v>
      </c>
      <c r="V1583" s="13">
        <v>10</v>
      </c>
      <c r="W1583" s="62">
        <v>4779.62</v>
      </c>
      <c r="X1583" s="13">
        <v>3840</v>
      </c>
      <c r="AA1583" s="13">
        <v>1</v>
      </c>
      <c r="AB1583" s="13">
        <v>6</v>
      </c>
      <c r="AC1583" s="13">
        <v>3</v>
      </c>
      <c r="AD1583" s="13">
        <v>1</v>
      </c>
      <c r="AE1583" s="13">
        <v>10</v>
      </c>
      <c r="AF1583" s="62">
        <v>4779.62</v>
      </c>
      <c r="AG1583" s="13">
        <v>3840</v>
      </c>
    </row>
    <row r="1584" spans="18:33" hidden="1">
      <c r="R1584" s="13">
        <v>1</v>
      </c>
      <c r="S1584" s="13">
        <v>6</v>
      </c>
      <c r="T1584" s="13">
        <v>3</v>
      </c>
      <c r="U1584" s="13">
        <v>1</v>
      </c>
      <c r="V1584" s="13">
        <v>11</v>
      </c>
      <c r="W1584" s="62">
        <v>4779.62</v>
      </c>
      <c r="X1584" s="13">
        <v>3840</v>
      </c>
      <c r="AA1584" s="13">
        <v>1</v>
      </c>
      <c r="AB1584" s="13">
        <v>6</v>
      </c>
      <c r="AC1584" s="13">
        <v>3</v>
      </c>
      <c r="AD1584" s="13">
        <v>1</v>
      </c>
      <c r="AE1584" s="13">
        <v>11</v>
      </c>
      <c r="AF1584" s="62">
        <v>4779.62</v>
      </c>
      <c r="AG1584" s="13">
        <v>3840</v>
      </c>
    </row>
    <row r="1585" spans="18:33" hidden="1">
      <c r="R1585" s="13">
        <v>1</v>
      </c>
      <c r="S1585" s="13">
        <v>6</v>
      </c>
      <c r="T1585" s="13">
        <v>3</v>
      </c>
      <c r="U1585" s="13">
        <v>1</v>
      </c>
      <c r="V1585" s="13">
        <v>12</v>
      </c>
      <c r="W1585" s="62">
        <v>4779.62</v>
      </c>
      <c r="X1585" s="13">
        <v>3840</v>
      </c>
      <c r="AA1585" s="13">
        <v>1</v>
      </c>
      <c r="AB1585" s="13">
        <v>6</v>
      </c>
      <c r="AC1585" s="13">
        <v>3</v>
      </c>
      <c r="AD1585" s="13">
        <v>1</v>
      </c>
      <c r="AE1585" s="13">
        <v>12</v>
      </c>
      <c r="AF1585" s="62">
        <v>4779.62</v>
      </c>
      <c r="AG1585" s="13">
        <v>3840</v>
      </c>
    </row>
    <row r="1586" spans="18:33" hidden="1">
      <c r="R1586" s="13">
        <v>2</v>
      </c>
      <c r="S1586" s="13">
        <v>7</v>
      </c>
      <c r="T1586" s="13">
        <v>2</v>
      </c>
      <c r="U1586" s="13">
        <v>2</v>
      </c>
      <c r="V1586" s="13">
        <v>1</v>
      </c>
      <c r="W1586" s="13">
        <v>0</v>
      </c>
      <c r="X1586" s="13">
        <v>3800</v>
      </c>
      <c r="AA1586" s="13">
        <v>2</v>
      </c>
      <c r="AB1586" s="13">
        <v>7</v>
      </c>
      <c r="AC1586" s="13">
        <v>2</v>
      </c>
      <c r="AD1586" s="13">
        <v>2</v>
      </c>
      <c r="AE1586" s="13">
        <v>1</v>
      </c>
      <c r="AF1586" s="13">
        <v>0</v>
      </c>
      <c r="AG1586" s="13">
        <v>3800</v>
      </c>
    </row>
    <row r="1587" spans="18:33" hidden="1">
      <c r="R1587" s="13">
        <v>2</v>
      </c>
      <c r="S1587" s="13">
        <v>7</v>
      </c>
      <c r="T1587" s="13">
        <v>2</v>
      </c>
      <c r="U1587" s="13">
        <v>2</v>
      </c>
      <c r="V1587" s="13">
        <v>2</v>
      </c>
      <c r="W1587" s="13">
        <v>0</v>
      </c>
      <c r="X1587" s="13">
        <v>3800</v>
      </c>
      <c r="AA1587" s="13">
        <v>2</v>
      </c>
      <c r="AB1587" s="13">
        <v>7</v>
      </c>
      <c r="AC1587" s="13">
        <v>2</v>
      </c>
      <c r="AD1587" s="13">
        <v>2</v>
      </c>
      <c r="AE1587" s="13">
        <v>2</v>
      </c>
      <c r="AF1587" s="13">
        <v>0</v>
      </c>
      <c r="AG1587" s="13">
        <v>3800</v>
      </c>
    </row>
    <row r="1588" spans="18:33" hidden="1">
      <c r="R1588" s="13">
        <v>2</v>
      </c>
      <c r="S1588" s="13">
        <v>7</v>
      </c>
      <c r="T1588" s="13">
        <v>2</v>
      </c>
      <c r="U1588" s="13">
        <v>2</v>
      </c>
      <c r="V1588" s="13">
        <v>3</v>
      </c>
      <c r="W1588" s="13">
        <v>0</v>
      </c>
      <c r="X1588" s="13">
        <v>3800</v>
      </c>
      <c r="AA1588" s="13">
        <v>2</v>
      </c>
      <c r="AB1588" s="13">
        <v>7</v>
      </c>
      <c r="AC1588" s="13">
        <v>2</v>
      </c>
      <c r="AD1588" s="13">
        <v>2</v>
      </c>
      <c r="AE1588" s="13">
        <v>3</v>
      </c>
      <c r="AF1588" s="13">
        <v>0</v>
      </c>
      <c r="AG1588" s="13">
        <v>3800</v>
      </c>
    </row>
    <row r="1589" spans="18:33" hidden="1">
      <c r="R1589" s="13">
        <v>2</v>
      </c>
      <c r="S1589" s="13">
        <v>7</v>
      </c>
      <c r="T1589" s="13">
        <v>2</v>
      </c>
      <c r="U1589" s="13">
        <v>2</v>
      </c>
      <c r="V1589" s="13">
        <v>4</v>
      </c>
      <c r="W1589" s="13">
        <v>0</v>
      </c>
      <c r="X1589" s="13">
        <v>3800</v>
      </c>
      <c r="AA1589" s="13">
        <v>2</v>
      </c>
      <c r="AB1589" s="13">
        <v>7</v>
      </c>
      <c r="AC1589" s="13">
        <v>2</v>
      </c>
      <c r="AD1589" s="13">
        <v>2</v>
      </c>
      <c r="AE1589" s="13">
        <v>4</v>
      </c>
      <c r="AF1589" s="13">
        <v>0</v>
      </c>
      <c r="AG1589" s="13">
        <v>3800</v>
      </c>
    </row>
    <row r="1590" spans="18:33" hidden="1">
      <c r="R1590" s="13">
        <v>2</v>
      </c>
      <c r="S1590" s="13">
        <v>7</v>
      </c>
      <c r="T1590" s="13">
        <v>2</v>
      </c>
      <c r="U1590" s="13">
        <v>2</v>
      </c>
      <c r="V1590" s="13">
        <v>5</v>
      </c>
      <c r="W1590" s="13">
        <v>0</v>
      </c>
      <c r="X1590" s="13">
        <v>3800</v>
      </c>
      <c r="AA1590" s="13">
        <v>2</v>
      </c>
      <c r="AB1590" s="13">
        <v>7</v>
      </c>
      <c r="AC1590" s="13">
        <v>2</v>
      </c>
      <c r="AD1590" s="13">
        <v>2</v>
      </c>
      <c r="AE1590" s="13">
        <v>5</v>
      </c>
      <c r="AF1590" s="13">
        <v>0</v>
      </c>
      <c r="AG1590" s="13">
        <v>3800</v>
      </c>
    </row>
    <row r="1591" spans="18:33" hidden="1">
      <c r="R1591" s="13">
        <v>2</v>
      </c>
      <c r="S1591" s="13">
        <v>7</v>
      </c>
      <c r="T1591" s="13">
        <v>2</v>
      </c>
      <c r="U1591" s="13">
        <v>2</v>
      </c>
      <c r="V1591" s="13">
        <v>6</v>
      </c>
      <c r="W1591" s="13">
        <v>0</v>
      </c>
      <c r="X1591" s="13">
        <v>3800</v>
      </c>
      <c r="AA1591" s="13">
        <v>2</v>
      </c>
      <c r="AB1591" s="13">
        <v>7</v>
      </c>
      <c r="AC1591" s="13">
        <v>2</v>
      </c>
      <c r="AD1591" s="13">
        <v>2</v>
      </c>
      <c r="AE1591" s="13">
        <v>6</v>
      </c>
      <c r="AF1591" s="13">
        <v>0</v>
      </c>
      <c r="AG1591" s="13">
        <v>3800</v>
      </c>
    </row>
    <row r="1592" spans="18:33" hidden="1">
      <c r="R1592" s="13">
        <v>2</v>
      </c>
      <c r="S1592" s="13">
        <v>7</v>
      </c>
      <c r="T1592" s="13">
        <v>2</v>
      </c>
      <c r="U1592" s="13">
        <v>2</v>
      </c>
      <c r="V1592" s="13">
        <v>7</v>
      </c>
      <c r="W1592" s="13">
        <v>0</v>
      </c>
      <c r="X1592" s="13">
        <v>3800</v>
      </c>
      <c r="AA1592" s="13">
        <v>2</v>
      </c>
      <c r="AB1592" s="13">
        <v>7</v>
      </c>
      <c r="AC1592" s="13">
        <v>2</v>
      </c>
      <c r="AD1592" s="13">
        <v>2</v>
      </c>
      <c r="AE1592" s="13">
        <v>7</v>
      </c>
      <c r="AF1592" s="13">
        <v>0</v>
      </c>
      <c r="AG1592" s="13">
        <v>3800</v>
      </c>
    </row>
    <row r="1593" spans="18:33" hidden="1">
      <c r="R1593" s="13">
        <v>2</v>
      </c>
      <c r="S1593" s="13">
        <v>7</v>
      </c>
      <c r="T1593" s="13">
        <v>2</v>
      </c>
      <c r="U1593" s="13">
        <v>2</v>
      </c>
      <c r="V1593" s="13">
        <v>8</v>
      </c>
      <c r="W1593" s="13">
        <v>0</v>
      </c>
      <c r="X1593" s="13">
        <v>3800</v>
      </c>
      <c r="AA1593" s="13">
        <v>2</v>
      </c>
      <c r="AB1593" s="13">
        <v>7</v>
      </c>
      <c r="AC1593" s="13">
        <v>2</v>
      </c>
      <c r="AD1593" s="13">
        <v>2</v>
      </c>
      <c r="AE1593" s="13">
        <v>8</v>
      </c>
      <c r="AF1593" s="13">
        <v>0</v>
      </c>
      <c r="AG1593" s="13">
        <v>3800</v>
      </c>
    </row>
    <row r="1594" spans="18:33" hidden="1">
      <c r="R1594" s="13">
        <v>2</v>
      </c>
      <c r="S1594" s="13">
        <v>7</v>
      </c>
      <c r="T1594" s="13">
        <v>2</v>
      </c>
      <c r="U1594" s="13">
        <v>2</v>
      </c>
      <c r="V1594" s="13">
        <v>9</v>
      </c>
      <c r="W1594" s="13">
        <v>0</v>
      </c>
      <c r="X1594" s="13">
        <v>3800</v>
      </c>
      <c r="AA1594" s="13">
        <v>2</v>
      </c>
      <c r="AB1594" s="13">
        <v>7</v>
      </c>
      <c r="AC1594" s="13">
        <v>2</v>
      </c>
      <c r="AD1594" s="13">
        <v>2</v>
      </c>
      <c r="AE1594" s="13">
        <v>9</v>
      </c>
      <c r="AF1594" s="13">
        <v>0</v>
      </c>
      <c r="AG1594" s="13">
        <v>3800</v>
      </c>
    </row>
    <row r="1595" spans="18:33" hidden="1">
      <c r="R1595" s="13">
        <v>2</v>
      </c>
      <c r="S1595" s="13">
        <v>7</v>
      </c>
      <c r="T1595" s="13">
        <v>2</v>
      </c>
      <c r="U1595" s="13">
        <v>2</v>
      </c>
      <c r="V1595" s="13">
        <v>10</v>
      </c>
      <c r="W1595" s="13">
        <v>0</v>
      </c>
      <c r="X1595" s="13">
        <v>3800</v>
      </c>
      <c r="AA1595" s="13">
        <v>2</v>
      </c>
      <c r="AB1595" s="13">
        <v>7</v>
      </c>
      <c r="AC1595" s="13">
        <v>2</v>
      </c>
      <c r="AD1595" s="13">
        <v>2</v>
      </c>
      <c r="AE1595" s="13">
        <v>10</v>
      </c>
      <c r="AF1595" s="13">
        <v>0</v>
      </c>
      <c r="AG1595" s="13">
        <v>3800</v>
      </c>
    </row>
    <row r="1596" spans="18:33" hidden="1">
      <c r="R1596" s="13">
        <v>2</v>
      </c>
      <c r="S1596" s="13">
        <v>7</v>
      </c>
      <c r="T1596" s="13">
        <v>2</v>
      </c>
      <c r="U1596" s="13">
        <v>2</v>
      </c>
      <c r="V1596" s="13">
        <v>11</v>
      </c>
      <c r="W1596" s="13">
        <v>0</v>
      </c>
      <c r="X1596" s="13">
        <v>3800</v>
      </c>
      <c r="AA1596" s="13">
        <v>2</v>
      </c>
      <c r="AB1596" s="13">
        <v>7</v>
      </c>
      <c r="AC1596" s="13">
        <v>2</v>
      </c>
      <c r="AD1596" s="13">
        <v>2</v>
      </c>
      <c r="AE1596" s="13">
        <v>11</v>
      </c>
      <c r="AF1596" s="13">
        <v>0</v>
      </c>
      <c r="AG1596" s="13">
        <v>3800</v>
      </c>
    </row>
    <row r="1597" spans="18:33" hidden="1">
      <c r="R1597" s="13">
        <v>2</v>
      </c>
      <c r="S1597" s="13">
        <v>7</v>
      </c>
      <c r="T1597" s="13">
        <v>2</v>
      </c>
      <c r="U1597" s="13">
        <v>2</v>
      </c>
      <c r="V1597" s="13">
        <v>12</v>
      </c>
      <c r="W1597" s="13">
        <v>0</v>
      </c>
      <c r="X1597" s="13">
        <v>3800</v>
      </c>
      <c r="AA1597" s="13">
        <v>2</v>
      </c>
      <c r="AB1597" s="13">
        <v>7</v>
      </c>
      <c r="AC1597" s="13">
        <v>2</v>
      </c>
      <c r="AD1597" s="13">
        <v>2</v>
      </c>
      <c r="AE1597" s="13">
        <v>12</v>
      </c>
      <c r="AF1597" s="13">
        <v>0</v>
      </c>
      <c r="AG1597" s="13">
        <v>3800</v>
      </c>
    </row>
    <row r="1598" spans="18:33" hidden="1">
      <c r="R1598" s="13">
        <v>2</v>
      </c>
      <c r="S1598" s="13">
        <v>8</v>
      </c>
      <c r="T1598" s="13">
        <v>2</v>
      </c>
      <c r="U1598" s="13">
        <v>2</v>
      </c>
      <c r="V1598" s="13">
        <v>1</v>
      </c>
      <c r="W1598" s="62">
        <v>5895.1</v>
      </c>
      <c r="X1598" s="13">
        <v>3800</v>
      </c>
      <c r="Y1598" s="13" t="s">
        <v>137</v>
      </c>
      <c r="AA1598" s="13">
        <v>2</v>
      </c>
      <c r="AB1598" s="13">
        <v>8</v>
      </c>
      <c r="AC1598" s="13">
        <v>2</v>
      </c>
      <c r="AD1598" s="13">
        <v>2</v>
      </c>
      <c r="AE1598" s="13">
        <v>1</v>
      </c>
      <c r="AF1598" s="62">
        <v>5895.1</v>
      </c>
      <c r="AG1598" s="13">
        <v>3800</v>
      </c>
    </row>
    <row r="1599" spans="18:33" hidden="1">
      <c r="R1599" s="13">
        <v>2</v>
      </c>
      <c r="S1599" s="13">
        <v>8</v>
      </c>
      <c r="T1599" s="13">
        <v>2</v>
      </c>
      <c r="U1599" s="13">
        <v>2</v>
      </c>
      <c r="V1599" s="13">
        <v>2</v>
      </c>
      <c r="W1599" s="62">
        <v>5895.1</v>
      </c>
      <c r="X1599" s="13">
        <v>3800</v>
      </c>
      <c r="AA1599" s="13">
        <v>2</v>
      </c>
      <c r="AB1599" s="13">
        <v>8</v>
      </c>
      <c r="AC1599" s="13">
        <v>2</v>
      </c>
      <c r="AD1599" s="13">
        <v>2</v>
      </c>
      <c r="AE1599" s="13">
        <v>2</v>
      </c>
      <c r="AF1599" s="62">
        <v>5895.1</v>
      </c>
      <c r="AG1599" s="13">
        <v>3800</v>
      </c>
    </row>
    <row r="1600" spans="18:33" hidden="1">
      <c r="R1600" s="13">
        <v>2</v>
      </c>
      <c r="S1600" s="13">
        <v>8</v>
      </c>
      <c r="T1600" s="13">
        <v>2</v>
      </c>
      <c r="U1600" s="13">
        <v>2</v>
      </c>
      <c r="V1600" s="13">
        <v>3</v>
      </c>
      <c r="W1600" s="62">
        <v>5895.1</v>
      </c>
      <c r="X1600" s="13">
        <v>3800</v>
      </c>
      <c r="AA1600" s="13">
        <v>2</v>
      </c>
      <c r="AB1600" s="13">
        <v>8</v>
      </c>
      <c r="AC1600" s="13">
        <v>2</v>
      </c>
      <c r="AD1600" s="13">
        <v>2</v>
      </c>
      <c r="AE1600" s="13">
        <v>3</v>
      </c>
      <c r="AF1600" s="62">
        <v>5895.1</v>
      </c>
      <c r="AG1600" s="13">
        <v>3800</v>
      </c>
    </row>
    <row r="1601" spans="18:33" hidden="1">
      <c r="R1601" s="13">
        <v>2</v>
      </c>
      <c r="S1601" s="13">
        <v>8</v>
      </c>
      <c r="T1601" s="13">
        <v>2</v>
      </c>
      <c r="U1601" s="13">
        <v>2</v>
      </c>
      <c r="V1601" s="13">
        <v>4</v>
      </c>
      <c r="W1601" s="62">
        <v>5895.1</v>
      </c>
      <c r="X1601" s="13">
        <v>3800</v>
      </c>
      <c r="AA1601" s="13">
        <v>2</v>
      </c>
      <c r="AB1601" s="13">
        <v>8</v>
      </c>
      <c r="AC1601" s="13">
        <v>2</v>
      </c>
      <c r="AD1601" s="13">
        <v>2</v>
      </c>
      <c r="AE1601" s="13">
        <v>4</v>
      </c>
      <c r="AF1601" s="62">
        <v>5895.1</v>
      </c>
      <c r="AG1601" s="13">
        <v>3800</v>
      </c>
    </row>
    <row r="1602" spans="18:33" hidden="1">
      <c r="R1602" s="13">
        <v>2</v>
      </c>
      <c r="S1602" s="13">
        <v>8</v>
      </c>
      <c r="T1602" s="13">
        <v>2</v>
      </c>
      <c r="U1602" s="13">
        <v>2</v>
      </c>
      <c r="V1602" s="13">
        <v>5</v>
      </c>
      <c r="W1602" s="62">
        <v>5895.1</v>
      </c>
      <c r="X1602" s="13">
        <v>3800</v>
      </c>
      <c r="AA1602" s="13">
        <v>2</v>
      </c>
      <c r="AB1602" s="13">
        <v>8</v>
      </c>
      <c r="AC1602" s="13">
        <v>2</v>
      </c>
      <c r="AD1602" s="13">
        <v>2</v>
      </c>
      <c r="AE1602" s="13">
        <v>5</v>
      </c>
      <c r="AF1602" s="62">
        <v>5895.1</v>
      </c>
      <c r="AG1602" s="13">
        <v>3800</v>
      </c>
    </row>
    <row r="1603" spans="18:33" hidden="1">
      <c r="R1603" s="13">
        <v>2</v>
      </c>
      <c r="S1603" s="13">
        <v>8</v>
      </c>
      <c r="T1603" s="13">
        <v>2</v>
      </c>
      <c r="U1603" s="13">
        <v>2</v>
      </c>
      <c r="V1603" s="13">
        <v>6</v>
      </c>
      <c r="W1603" s="62">
        <v>5895.1</v>
      </c>
      <c r="X1603" s="13">
        <v>3800</v>
      </c>
      <c r="AA1603" s="13">
        <v>2</v>
      </c>
      <c r="AB1603" s="13">
        <v>8</v>
      </c>
      <c r="AC1603" s="13">
        <v>2</v>
      </c>
      <c r="AD1603" s="13">
        <v>2</v>
      </c>
      <c r="AE1603" s="13">
        <v>6</v>
      </c>
      <c r="AF1603" s="62">
        <v>5895.1</v>
      </c>
      <c r="AG1603" s="13">
        <v>3800</v>
      </c>
    </row>
    <row r="1604" spans="18:33" hidden="1">
      <c r="R1604" s="13">
        <v>2</v>
      </c>
      <c r="S1604" s="13">
        <v>8</v>
      </c>
      <c r="T1604" s="13">
        <v>2</v>
      </c>
      <c r="U1604" s="13">
        <v>2</v>
      </c>
      <c r="V1604" s="13">
        <v>7</v>
      </c>
      <c r="W1604" s="62">
        <v>5895.1</v>
      </c>
      <c r="X1604" s="13">
        <v>3800</v>
      </c>
      <c r="AA1604" s="13">
        <v>2</v>
      </c>
      <c r="AB1604" s="13">
        <v>8</v>
      </c>
      <c r="AC1604" s="13">
        <v>2</v>
      </c>
      <c r="AD1604" s="13">
        <v>2</v>
      </c>
      <c r="AE1604" s="13">
        <v>7</v>
      </c>
      <c r="AF1604" s="62">
        <v>5895.1</v>
      </c>
      <c r="AG1604" s="13">
        <v>3800</v>
      </c>
    </row>
    <row r="1605" spans="18:33" hidden="1">
      <c r="R1605" s="13">
        <v>2</v>
      </c>
      <c r="S1605" s="13">
        <v>8</v>
      </c>
      <c r="T1605" s="13">
        <v>2</v>
      </c>
      <c r="U1605" s="13">
        <v>2</v>
      </c>
      <c r="V1605" s="13">
        <v>8</v>
      </c>
      <c r="W1605" s="62">
        <v>5895.1</v>
      </c>
      <c r="X1605" s="13">
        <v>3800</v>
      </c>
      <c r="AA1605" s="13">
        <v>2</v>
      </c>
      <c r="AB1605" s="13">
        <v>8</v>
      </c>
      <c r="AC1605" s="13">
        <v>2</v>
      </c>
      <c r="AD1605" s="13">
        <v>2</v>
      </c>
      <c r="AE1605" s="13">
        <v>8</v>
      </c>
      <c r="AF1605" s="62">
        <v>5895.1</v>
      </c>
      <c r="AG1605" s="13">
        <v>3800</v>
      </c>
    </row>
    <row r="1606" spans="18:33" hidden="1">
      <c r="R1606" s="13">
        <v>2</v>
      </c>
      <c r="S1606" s="13">
        <v>8</v>
      </c>
      <c r="T1606" s="13">
        <v>2</v>
      </c>
      <c r="U1606" s="13">
        <v>2</v>
      </c>
      <c r="V1606" s="13">
        <v>9</v>
      </c>
      <c r="W1606" s="62">
        <v>5895.1</v>
      </c>
      <c r="X1606" s="13">
        <v>3800</v>
      </c>
      <c r="AA1606" s="13">
        <v>2</v>
      </c>
      <c r="AB1606" s="13">
        <v>8</v>
      </c>
      <c r="AC1606" s="13">
        <v>2</v>
      </c>
      <c r="AD1606" s="13">
        <v>2</v>
      </c>
      <c r="AE1606" s="13">
        <v>9</v>
      </c>
      <c r="AF1606" s="62">
        <v>5895.1</v>
      </c>
      <c r="AG1606" s="13">
        <v>3800</v>
      </c>
    </row>
    <row r="1607" spans="18:33" hidden="1">
      <c r="R1607" s="13">
        <v>2</v>
      </c>
      <c r="S1607" s="13">
        <v>8</v>
      </c>
      <c r="T1607" s="13">
        <v>2</v>
      </c>
      <c r="U1607" s="13">
        <v>2</v>
      </c>
      <c r="V1607" s="13">
        <v>10</v>
      </c>
      <c r="W1607" s="62">
        <v>5895.1</v>
      </c>
      <c r="X1607" s="13">
        <v>3800</v>
      </c>
      <c r="AA1607" s="13">
        <v>2</v>
      </c>
      <c r="AB1607" s="13">
        <v>8</v>
      </c>
      <c r="AC1607" s="13">
        <v>2</v>
      </c>
      <c r="AD1607" s="13">
        <v>2</v>
      </c>
      <c r="AE1607" s="13">
        <v>10</v>
      </c>
      <c r="AF1607" s="62">
        <v>5895.1</v>
      </c>
      <c r="AG1607" s="13">
        <v>3800</v>
      </c>
    </row>
    <row r="1608" spans="18:33" hidden="1">
      <c r="R1608" s="13">
        <v>2</v>
      </c>
      <c r="S1608" s="13">
        <v>8</v>
      </c>
      <c r="T1608" s="13">
        <v>2</v>
      </c>
      <c r="U1608" s="13">
        <v>2</v>
      </c>
      <c r="V1608" s="13">
        <v>11</v>
      </c>
      <c r="W1608" s="62">
        <v>5895.1</v>
      </c>
      <c r="X1608" s="13">
        <v>3800</v>
      </c>
      <c r="AA1608" s="13">
        <v>2</v>
      </c>
      <c r="AB1608" s="13">
        <v>8</v>
      </c>
      <c r="AC1608" s="13">
        <v>2</v>
      </c>
      <c r="AD1608" s="13">
        <v>2</v>
      </c>
      <c r="AE1608" s="13">
        <v>11</v>
      </c>
      <c r="AF1608" s="62">
        <v>5895.1</v>
      </c>
      <c r="AG1608" s="13">
        <v>3800</v>
      </c>
    </row>
    <row r="1609" spans="18:33" hidden="1">
      <c r="R1609" s="13">
        <v>2</v>
      </c>
      <c r="S1609" s="13">
        <v>8</v>
      </c>
      <c r="T1609" s="13">
        <v>2</v>
      </c>
      <c r="U1609" s="13">
        <v>2</v>
      </c>
      <c r="V1609" s="13">
        <v>12</v>
      </c>
      <c r="W1609" s="62">
        <v>5895.1</v>
      </c>
      <c r="X1609" s="13">
        <v>3800</v>
      </c>
      <c r="AA1609" s="13">
        <v>2</v>
      </c>
      <c r="AB1609" s="13">
        <v>8</v>
      </c>
      <c r="AC1609" s="13">
        <v>2</v>
      </c>
      <c r="AD1609" s="13">
        <v>2</v>
      </c>
      <c r="AE1609" s="13">
        <v>12</v>
      </c>
      <c r="AF1609" s="62">
        <v>5895.1</v>
      </c>
      <c r="AG1609" s="13">
        <v>3800</v>
      </c>
    </row>
    <row r="1610" spans="18:33" hidden="1">
      <c r="R1610" s="13">
        <v>2</v>
      </c>
      <c r="S1610" s="13">
        <v>7</v>
      </c>
      <c r="T1610" s="13">
        <v>3</v>
      </c>
      <c r="U1610" s="13">
        <v>1</v>
      </c>
      <c r="V1610" s="13">
        <v>1</v>
      </c>
      <c r="W1610" s="13">
        <v>0</v>
      </c>
      <c r="X1610" s="13">
        <v>3740</v>
      </c>
      <c r="AA1610" s="13">
        <v>2</v>
      </c>
      <c r="AB1610" s="13">
        <v>7</v>
      </c>
      <c r="AC1610" s="13">
        <v>3</v>
      </c>
      <c r="AD1610" s="13">
        <v>1</v>
      </c>
      <c r="AE1610" s="13">
        <v>1</v>
      </c>
      <c r="AF1610" s="13">
        <v>0</v>
      </c>
      <c r="AG1610" s="13">
        <v>3740</v>
      </c>
    </row>
    <row r="1611" spans="18:33" hidden="1">
      <c r="R1611" s="13">
        <v>2</v>
      </c>
      <c r="S1611" s="13">
        <v>7</v>
      </c>
      <c r="T1611" s="13">
        <v>3</v>
      </c>
      <c r="U1611" s="13">
        <v>1</v>
      </c>
      <c r="V1611" s="13">
        <v>2</v>
      </c>
      <c r="W1611" s="13">
        <v>0</v>
      </c>
      <c r="X1611" s="13">
        <v>3740</v>
      </c>
      <c r="AA1611" s="13">
        <v>2</v>
      </c>
      <c r="AB1611" s="13">
        <v>7</v>
      </c>
      <c r="AC1611" s="13">
        <v>3</v>
      </c>
      <c r="AD1611" s="13">
        <v>1</v>
      </c>
      <c r="AE1611" s="13">
        <v>2</v>
      </c>
      <c r="AF1611" s="13">
        <v>0</v>
      </c>
      <c r="AG1611" s="13">
        <v>3740</v>
      </c>
    </row>
    <row r="1612" spans="18:33" hidden="1">
      <c r="R1612" s="13">
        <v>2</v>
      </c>
      <c r="S1612" s="13">
        <v>7</v>
      </c>
      <c r="T1612" s="13">
        <v>3</v>
      </c>
      <c r="U1612" s="13">
        <v>1</v>
      </c>
      <c r="V1612" s="13">
        <v>3</v>
      </c>
      <c r="W1612" s="13">
        <v>0</v>
      </c>
      <c r="X1612" s="13">
        <v>3740</v>
      </c>
      <c r="AA1612" s="13">
        <v>2</v>
      </c>
      <c r="AB1612" s="13">
        <v>7</v>
      </c>
      <c r="AC1612" s="13">
        <v>3</v>
      </c>
      <c r="AD1612" s="13">
        <v>1</v>
      </c>
      <c r="AE1612" s="13">
        <v>3</v>
      </c>
      <c r="AF1612" s="13">
        <v>0</v>
      </c>
      <c r="AG1612" s="13">
        <v>3740</v>
      </c>
    </row>
    <row r="1613" spans="18:33" hidden="1">
      <c r="R1613" s="13">
        <v>2</v>
      </c>
      <c r="S1613" s="13">
        <v>7</v>
      </c>
      <c r="T1613" s="13">
        <v>3</v>
      </c>
      <c r="U1613" s="13">
        <v>1</v>
      </c>
      <c r="V1613" s="13">
        <v>4</v>
      </c>
      <c r="W1613" s="13">
        <v>0</v>
      </c>
      <c r="X1613" s="13">
        <v>3740</v>
      </c>
      <c r="AA1613" s="13">
        <v>2</v>
      </c>
      <c r="AB1613" s="13">
        <v>7</v>
      </c>
      <c r="AC1613" s="13">
        <v>3</v>
      </c>
      <c r="AD1613" s="13">
        <v>1</v>
      </c>
      <c r="AE1613" s="13">
        <v>4</v>
      </c>
      <c r="AF1613" s="13">
        <v>0</v>
      </c>
      <c r="AG1613" s="13">
        <v>3740</v>
      </c>
    </row>
    <row r="1614" spans="18:33" hidden="1">
      <c r="R1614" s="13">
        <v>2</v>
      </c>
      <c r="S1614" s="13">
        <v>7</v>
      </c>
      <c r="T1614" s="13">
        <v>3</v>
      </c>
      <c r="U1614" s="13">
        <v>1</v>
      </c>
      <c r="V1614" s="13">
        <v>5</v>
      </c>
      <c r="W1614" s="13">
        <v>0</v>
      </c>
      <c r="X1614" s="13">
        <v>3740</v>
      </c>
      <c r="AA1614" s="13">
        <v>2</v>
      </c>
      <c r="AB1614" s="13">
        <v>7</v>
      </c>
      <c r="AC1614" s="13">
        <v>3</v>
      </c>
      <c r="AD1614" s="13">
        <v>1</v>
      </c>
      <c r="AE1614" s="13">
        <v>5</v>
      </c>
      <c r="AF1614" s="13">
        <v>0</v>
      </c>
      <c r="AG1614" s="13">
        <v>3740</v>
      </c>
    </row>
    <row r="1615" spans="18:33" hidden="1">
      <c r="R1615" s="13">
        <v>2</v>
      </c>
      <c r="S1615" s="13">
        <v>7</v>
      </c>
      <c r="T1615" s="13">
        <v>3</v>
      </c>
      <c r="U1615" s="13">
        <v>1</v>
      </c>
      <c r="V1615" s="13">
        <v>6</v>
      </c>
      <c r="W1615" s="13">
        <v>0</v>
      </c>
      <c r="X1615" s="13">
        <v>3740</v>
      </c>
      <c r="AA1615" s="13">
        <v>2</v>
      </c>
      <c r="AB1615" s="13">
        <v>7</v>
      </c>
      <c r="AC1615" s="13">
        <v>3</v>
      </c>
      <c r="AD1615" s="13">
        <v>1</v>
      </c>
      <c r="AE1615" s="13">
        <v>6</v>
      </c>
      <c r="AF1615" s="13">
        <v>0</v>
      </c>
      <c r="AG1615" s="13">
        <v>3740</v>
      </c>
    </row>
    <row r="1616" spans="18:33" hidden="1">
      <c r="R1616" s="13">
        <v>2</v>
      </c>
      <c r="S1616" s="13">
        <v>7</v>
      </c>
      <c r="T1616" s="13">
        <v>3</v>
      </c>
      <c r="U1616" s="13">
        <v>1</v>
      </c>
      <c r="V1616" s="13">
        <v>7</v>
      </c>
      <c r="W1616" s="13">
        <v>0</v>
      </c>
      <c r="X1616" s="13">
        <v>3740</v>
      </c>
      <c r="AA1616" s="13">
        <v>2</v>
      </c>
      <c r="AB1616" s="13">
        <v>7</v>
      </c>
      <c r="AC1616" s="13">
        <v>3</v>
      </c>
      <c r="AD1616" s="13">
        <v>1</v>
      </c>
      <c r="AE1616" s="13">
        <v>7</v>
      </c>
      <c r="AF1616" s="13">
        <v>0</v>
      </c>
      <c r="AG1616" s="13">
        <v>3740</v>
      </c>
    </row>
    <row r="1617" spans="18:33" hidden="1">
      <c r="R1617" s="13">
        <v>2</v>
      </c>
      <c r="S1617" s="13">
        <v>7</v>
      </c>
      <c r="T1617" s="13">
        <v>3</v>
      </c>
      <c r="U1617" s="13">
        <v>1</v>
      </c>
      <c r="V1617" s="13">
        <v>8</v>
      </c>
      <c r="W1617" s="13">
        <v>0</v>
      </c>
      <c r="X1617" s="13">
        <v>3740</v>
      </c>
      <c r="AA1617" s="13">
        <v>2</v>
      </c>
      <c r="AB1617" s="13">
        <v>7</v>
      </c>
      <c r="AC1617" s="13">
        <v>3</v>
      </c>
      <c r="AD1617" s="13">
        <v>1</v>
      </c>
      <c r="AE1617" s="13">
        <v>8</v>
      </c>
      <c r="AF1617" s="13">
        <v>0</v>
      </c>
      <c r="AG1617" s="13">
        <v>3740</v>
      </c>
    </row>
    <row r="1618" spans="18:33" hidden="1">
      <c r="R1618" s="13">
        <v>2</v>
      </c>
      <c r="S1618" s="13">
        <v>7</v>
      </c>
      <c r="T1618" s="13">
        <v>3</v>
      </c>
      <c r="U1618" s="13">
        <v>1</v>
      </c>
      <c r="V1618" s="13">
        <v>9</v>
      </c>
      <c r="W1618" s="13">
        <v>0</v>
      </c>
      <c r="X1618" s="13">
        <v>3740</v>
      </c>
      <c r="AA1618" s="13">
        <v>2</v>
      </c>
      <c r="AB1618" s="13">
        <v>7</v>
      </c>
      <c r="AC1618" s="13">
        <v>3</v>
      </c>
      <c r="AD1618" s="13">
        <v>1</v>
      </c>
      <c r="AE1618" s="13">
        <v>9</v>
      </c>
      <c r="AF1618" s="13">
        <v>0</v>
      </c>
      <c r="AG1618" s="13">
        <v>3740</v>
      </c>
    </row>
    <row r="1619" spans="18:33" hidden="1">
      <c r="R1619" s="13">
        <v>2</v>
      </c>
      <c r="S1619" s="13">
        <v>7</v>
      </c>
      <c r="T1619" s="13">
        <v>3</v>
      </c>
      <c r="U1619" s="13">
        <v>1</v>
      </c>
      <c r="V1619" s="13">
        <v>10</v>
      </c>
      <c r="W1619" s="13">
        <v>0</v>
      </c>
      <c r="X1619" s="13">
        <v>3740</v>
      </c>
      <c r="AA1619" s="13">
        <v>2</v>
      </c>
      <c r="AB1619" s="13">
        <v>7</v>
      </c>
      <c r="AC1619" s="13">
        <v>3</v>
      </c>
      <c r="AD1619" s="13">
        <v>1</v>
      </c>
      <c r="AE1619" s="13">
        <v>10</v>
      </c>
      <c r="AF1619" s="13">
        <v>0</v>
      </c>
      <c r="AG1619" s="13">
        <v>3740</v>
      </c>
    </row>
    <row r="1620" spans="18:33" hidden="1">
      <c r="R1620" s="13">
        <v>2</v>
      </c>
      <c r="S1620" s="13">
        <v>7</v>
      </c>
      <c r="T1620" s="13">
        <v>3</v>
      </c>
      <c r="U1620" s="13">
        <v>1</v>
      </c>
      <c r="V1620" s="13">
        <v>11</v>
      </c>
      <c r="W1620" s="13">
        <v>0</v>
      </c>
      <c r="X1620" s="13">
        <v>3740</v>
      </c>
      <c r="AA1620" s="13">
        <v>2</v>
      </c>
      <c r="AB1620" s="13">
        <v>7</v>
      </c>
      <c r="AC1620" s="13">
        <v>3</v>
      </c>
      <c r="AD1620" s="13">
        <v>1</v>
      </c>
      <c r="AE1620" s="13">
        <v>11</v>
      </c>
      <c r="AF1620" s="13">
        <v>0</v>
      </c>
      <c r="AG1620" s="13">
        <v>3740</v>
      </c>
    </row>
    <row r="1621" spans="18:33" hidden="1">
      <c r="R1621" s="13">
        <v>2</v>
      </c>
      <c r="S1621" s="13">
        <v>7</v>
      </c>
      <c r="T1621" s="13">
        <v>3</v>
      </c>
      <c r="U1621" s="13">
        <v>1</v>
      </c>
      <c r="V1621" s="13">
        <v>12</v>
      </c>
      <c r="W1621" s="13">
        <v>0</v>
      </c>
      <c r="X1621" s="13">
        <v>3740</v>
      </c>
      <c r="AA1621" s="13">
        <v>2</v>
      </c>
      <c r="AB1621" s="13">
        <v>7</v>
      </c>
      <c r="AC1621" s="13">
        <v>3</v>
      </c>
      <c r="AD1621" s="13">
        <v>1</v>
      </c>
      <c r="AE1621" s="13">
        <v>12</v>
      </c>
      <c r="AF1621" s="13">
        <v>0</v>
      </c>
      <c r="AG1621" s="13">
        <v>3740</v>
      </c>
    </row>
    <row r="1622" spans="18:33" hidden="1">
      <c r="R1622" s="13">
        <v>2</v>
      </c>
      <c r="S1622" s="13">
        <v>8</v>
      </c>
      <c r="T1622" s="13">
        <v>3</v>
      </c>
      <c r="U1622" s="13">
        <v>1</v>
      </c>
      <c r="V1622" s="13">
        <v>1</v>
      </c>
      <c r="W1622" s="62">
        <v>4274.2800000000007</v>
      </c>
      <c r="X1622" s="13">
        <v>3740</v>
      </c>
      <c r="Y1622" s="13" t="s">
        <v>137</v>
      </c>
      <c r="AA1622" s="13">
        <v>2</v>
      </c>
      <c r="AB1622" s="13">
        <v>8</v>
      </c>
      <c r="AC1622" s="13">
        <v>3</v>
      </c>
      <c r="AD1622" s="13">
        <v>1</v>
      </c>
      <c r="AE1622" s="13">
        <v>1</v>
      </c>
      <c r="AF1622" s="62">
        <v>4274.2800000000007</v>
      </c>
      <c r="AG1622" s="13">
        <v>3740</v>
      </c>
    </row>
    <row r="1623" spans="18:33" hidden="1">
      <c r="R1623" s="13">
        <v>2</v>
      </c>
      <c r="S1623" s="13">
        <v>8</v>
      </c>
      <c r="T1623" s="13">
        <v>3</v>
      </c>
      <c r="U1623" s="13">
        <v>1</v>
      </c>
      <c r="V1623" s="13">
        <v>2</v>
      </c>
      <c r="W1623" s="62">
        <v>4274.2800000000007</v>
      </c>
      <c r="X1623" s="13">
        <v>3740</v>
      </c>
      <c r="AA1623" s="13">
        <v>2</v>
      </c>
      <c r="AB1623" s="13">
        <v>8</v>
      </c>
      <c r="AC1623" s="13">
        <v>3</v>
      </c>
      <c r="AD1623" s="13">
        <v>1</v>
      </c>
      <c r="AE1623" s="13">
        <v>2</v>
      </c>
      <c r="AF1623" s="62">
        <v>4274.2800000000007</v>
      </c>
      <c r="AG1623" s="13">
        <v>3740</v>
      </c>
    </row>
    <row r="1624" spans="18:33" hidden="1">
      <c r="R1624" s="13">
        <v>2</v>
      </c>
      <c r="S1624" s="13">
        <v>8</v>
      </c>
      <c r="T1624" s="13">
        <v>3</v>
      </c>
      <c r="U1624" s="13">
        <v>1</v>
      </c>
      <c r="V1624" s="13">
        <v>3</v>
      </c>
      <c r="W1624" s="62">
        <v>4274.2800000000007</v>
      </c>
      <c r="X1624" s="13">
        <v>3740</v>
      </c>
      <c r="AA1624" s="13">
        <v>2</v>
      </c>
      <c r="AB1624" s="13">
        <v>8</v>
      </c>
      <c r="AC1624" s="13">
        <v>3</v>
      </c>
      <c r="AD1624" s="13">
        <v>1</v>
      </c>
      <c r="AE1624" s="13">
        <v>3</v>
      </c>
      <c r="AF1624" s="62">
        <v>4274.2800000000007</v>
      </c>
      <c r="AG1624" s="13">
        <v>3740</v>
      </c>
    </row>
    <row r="1625" spans="18:33" hidden="1">
      <c r="R1625" s="13">
        <v>2</v>
      </c>
      <c r="S1625" s="13">
        <v>8</v>
      </c>
      <c r="T1625" s="13">
        <v>3</v>
      </c>
      <c r="U1625" s="13">
        <v>1</v>
      </c>
      <c r="V1625" s="13">
        <v>4</v>
      </c>
      <c r="W1625" s="62">
        <v>4274.2800000000007</v>
      </c>
      <c r="X1625" s="13">
        <v>3740</v>
      </c>
      <c r="AA1625" s="13">
        <v>2</v>
      </c>
      <c r="AB1625" s="13">
        <v>8</v>
      </c>
      <c r="AC1625" s="13">
        <v>3</v>
      </c>
      <c r="AD1625" s="13">
        <v>1</v>
      </c>
      <c r="AE1625" s="13">
        <v>4</v>
      </c>
      <c r="AF1625" s="62">
        <v>4274.2800000000007</v>
      </c>
      <c r="AG1625" s="13">
        <v>3740</v>
      </c>
    </row>
    <row r="1626" spans="18:33" hidden="1">
      <c r="R1626" s="13">
        <v>2</v>
      </c>
      <c r="S1626" s="13">
        <v>8</v>
      </c>
      <c r="T1626" s="13">
        <v>3</v>
      </c>
      <c r="U1626" s="13">
        <v>1</v>
      </c>
      <c r="V1626" s="13">
        <v>5</v>
      </c>
      <c r="W1626" s="62">
        <v>4274.2800000000007</v>
      </c>
      <c r="X1626" s="13">
        <v>3740</v>
      </c>
      <c r="AA1626" s="13">
        <v>2</v>
      </c>
      <c r="AB1626" s="13">
        <v>8</v>
      </c>
      <c r="AC1626" s="13">
        <v>3</v>
      </c>
      <c r="AD1626" s="13">
        <v>1</v>
      </c>
      <c r="AE1626" s="13">
        <v>5</v>
      </c>
      <c r="AF1626" s="62">
        <v>4274.2800000000007</v>
      </c>
      <c r="AG1626" s="13">
        <v>3740</v>
      </c>
    </row>
    <row r="1627" spans="18:33" hidden="1">
      <c r="R1627" s="13">
        <v>2</v>
      </c>
      <c r="S1627" s="13">
        <v>8</v>
      </c>
      <c r="T1627" s="13">
        <v>3</v>
      </c>
      <c r="U1627" s="13">
        <v>1</v>
      </c>
      <c r="V1627" s="13">
        <v>6</v>
      </c>
      <c r="W1627" s="62">
        <v>4274.2800000000007</v>
      </c>
      <c r="X1627" s="13">
        <v>3740</v>
      </c>
      <c r="AA1627" s="13">
        <v>2</v>
      </c>
      <c r="AB1627" s="13">
        <v>8</v>
      </c>
      <c r="AC1627" s="13">
        <v>3</v>
      </c>
      <c r="AD1627" s="13">
        <v>1</v>
      </c>
      <c r="AE1627" s="13">
        <v>6</v>
      </c>
      <c r="AF1627" s="62">
        <v>4274.2800000000007</v>
      </c>
      <c r="AG1627" s="13">
        <v>3740</v>
      </c>
    </row>
    <row r="1628" spans="18:33" hidden="1">
      <c r="R1628" s="13">
        <v>2</v>
      </c>
      <c r="S1628" s="13">
        <v>8</v>
      </c>
      <c r="T1628" s="13">
        <v>3</v>
      </c>
      <c r="U1628" s="13">
        <v>1</v>
      </c>
      <c r="V1628" s="13">
        <v>7</v>
      </c>
      <c r="W1628" s="62">
        <v>4274.2800000000007</v>
      </c>
      <c r="X1628" s="13">
        <v>3740</v>
      </c>
      <c r="AA1628" s="13">
        <v>2</v>
      </c>
      <c r="AB1628" s="13">
        <v>8</v>
      </c>
      <c r="AC1628" s="13">
        <v>3</v>
      </c>
      <c r="AD1628" s="13">
        <v>1</v>
      </c>
      <c r="AE1628" s="13">
        <v>7</v>
      </c>
      <c r="AF1628" s="62">
        <v>4274.2800000000007</v>
      </c>
      <c r="AG1628" s="13">
        <v>3740</v>
      </c>
    </row>
    <row r="1629" spans="18:33" hidden="1">
      <c r="R1629" s="13">
        <v>2</v>
      </c>
      <c r="S1629" s="13">
        <v>8</v>
      </c>
      <c r="T1629" s="13">
        <v>3</v>
      </c>
      <c r="U1629" s="13">
        <v>1</v>
      </c>
      <c r="V1629" s="13">
        <v>8</v>
      </c>
      <c r="W1629" s="62">
        <v>4274.2800000000007</v>
      </c>
      <c r="X1629" s="13">
        <v>3740</v>
      </c>
      <c r="AA1629" s="13">
        <v>2</v>
      </c>
      <c r="AB1629" s="13">
        <v>8</v>
      </c>
      <c r="AC1629" s="13">
        <v>3</v>
      </c>
      <c r="AD1629" s="13">
        <v>1</v>
      </c>
      <c r="AE1629" s="13">
        <v>8</v>
      </c>
      <c r="AF1629" s="62">
        <v>4274.2800000000007</v>
      </c>
      <c r="AG1629" s="13">
        <v>3740</v>
      </c>
    </row>
    <row r="1630" spans="18:33" hidden="1">
      <c r="R1630" s="13">
        <v>2</v>
      </c>
      <c r="S1630" s="13">
        <v>8</v>
      </c>
      <c r="T1630" s="13">
        <v>3</v>
      </c>
      <c r="U1630" s="13">
        <v>1</v>
      </c>
      <c r="V1630" s="13">
        <v>9</v>
      </c>
      <c r="W1630" s="62">
        <v>4274.2800000000007</v>
      </c>
      <c r="X1630" s="13">
        <v>3740</v>
      </c>
      <c r="AA1630" s="13">
        <v>2</v>
      </c>
      <c r="AB1630" s="13">
        <v>8</v>
      </c>
      <c r="AC1630" s="13">
        <v>3</v>
      </c>
      <c r="AD1630" s="13">
        <v>1</v>
      </c>
      <c r="AE1630" s="13">
        <v>9</v>
      </c>
      <c r="AF1630" s="62">
        <v>4274.2800000000007</v>
      </c>
      <c r="AG1630" s="13">
        <v>3740</v>
      </c>
    </row>
    <row r="1631" spans="18:33" hidden="1">
      <c r="R1631" s="13">
        <v>2</v>
      </c>
      <c r="S1631" s="13">
        <v>8</v>
      </c>
      <c r="T1631" s="13">
        <v>3</v>
      </c>
      <c r="U1631" s="13">
        <v>1</v>
      </c>
      <c r="V1631" s="13">
        <v>10</v>
      </c>
      <c r="W1631" s="62">
        <v>4274.2800000000007</v>
      </c>
      <c r="X1631" s="13">
        <v>3740</v>
      </c>
      <c r="AA1631" s="13">
        <v>2</v>
      </c>
      <c r="AB1631" s="13">
        <v>8</v>
      </c>
      <c r="AC1631" s="13">
        <v>3</v>
      </c>
      <c r="AD1631" s="13">
        <v>1</v>
      </c>
      <c r="AE1631" s="13">
        <v>10</v>
      </c>
      <c r="AF1631" s="62">
        <v>4274.2800000000007</v>
      </c>
      <c r="AG1631" s="13">
        <v>3740</v>
      </c>
    </row>
    <row r="1632" spans="18:33" hidden="1">
      <c r="R1632" s="13">
        <v>2</v>
      </c>
      <c r="S1632" s="13">
        <v>8</v>
      </c>
      <c r="T1632" s="13">
        <v>3</v>
      </c>
      <c r="U1632" s="13">
        <v>1</v>
      </c>
      <c r="V1632" s="13">
        <v>11</v>
      </c>
      <c r="W1632" s="62">
        <v>4274.2800000000007</v>
      </c>
      <c r="X1632" s="13">
        <v>3740</v>
      </c>
      <c r="AA1632" s="13">
        <v>2</v>
      </c>
      <c r="AB1632" s="13">
        <v>8</v>
      </c>
      <c r="AC1632" s="13">
        <v>3</v>
      </c>
      <c r="AD1632" s="13">
        <v>1</v>
      </c>
      <c r="AE1632" s="13">
        <v>11</v>
      </c>
      <c r="AF1632" s="62">
        <v>4274.2800000000007</v>
      </c>
      <c r="AG1632" s="13">
        <v>3740</v>
      </c>
    </row>
    <row r="1633" spans="18:33" hidden="1">
      <c r="R1633" s="13">
        <v>2</v>
      </c>
      <c r="S1633" s="13">
        <v>8</v>
      </c>
      <c r="T1633" s="13">
        <v>3</v>
      </c>
      <c r="U1633" s="13">
        <v>1</v>
      </c>
      <c r="V1633" s="13">
        <v>12</v>
      </c>
      <c r="W1633" s="62">
        <v>4274.2800000000007</v>
      </c>
      <c r="X1633" s="13">
        <v>3740</v>
      </c>
      <c r="AA1633" s="13">
        <v>2</v>
      </c>
      <c r="AB1633" s="13">
        <v>8</v>
      </c>
      <c r="AC1633" s="13">
        <v>3</v>
      </c>
      <c r="AD1633" s="13">
        <v>1</v>
      </c>
      <c r="AE1633" s="13">
        <v>12</v>
      </c>
      <c r="AF1633" s="62">
        <v>4274.2800000000007</v>
      </c>
      <c r="AG1633" s="13">
        <v>3740</v>
      </c>
    </row>
    <row r="1634" spans="18:33" hidden="1">
      <c r="R1634" s="13">
        <v>4</v>
      </c>
      <c r="S1634" s="13">
        <v>3</v>
      </c>
      <c r="T1634" s="13">
        <v>4</v>
      </c>
      <c r="U1634" s="13">
        <v>2</v>
      </c>
      <c r="V1634" s="13">
        <v>1</v>
      </c>
      <c r="W1634" s="13">
        <v>0</v>
      </c>
      <c r="X1634" s="13">
        <v>3700</v>
      </c>
      <c r="AA1634" s="13">
        <v>4</v>
      </c>
      <c r="AB1634" s="13">
        <v>3</v>
      </c>
      <c r="AC1634" s="13">
        <v>4</v>
      </c>
      <c r="AD1634" s="13">
        <v>2</v>
      </c>
      <c r="AE1634" s="13">
        <v>1</v>
      </c>
      <c r="AF1634" s="13">
        <v>0</v>
      </c>
      <c r="AG1634" s="13">
        <v>3700</v>
      </c>
    </row>
    <row r="1635" spans="18:33" hidden="1">
      <c r="R1635" s="13">
        <v>4</v>
      </c>
      <c r="S1635" s="13">
        <v>3</v>
      </c>
      <c r="T1635" s="13">
        <v>4</v>
      </c>
      <c r="U1635" s="13">
        <v>2</v>
      </c>
      <c r="V1635" s="13">
        <v>2</v>
      </c>
      <c r="W1635" s="13">
        <v>0</v>
      </c>
      <c r="X1635" s="13">
        <v>3700</v>
      </c>
      <c r="AA1635" s="13">
        <v>4</v>
      </c>
      <c r="AB1635" s="13">
        <v>3</v>
      </c>
      <c r="AC1635" s="13">
        <v>4</v>
      </c>
      <c r="AD1635" s="13">
        <v>2</v>
      </c>
      <c r="AE1635" s="13">
        <v>2</v>
      </c>
      <c r="AF1635" s="13">
        <v>0</v>
      </c>
      <c r="AG1635" s="13">
        <v>3700</v>
      </c>
    </row>
    <row r="1636" spans="18:33" hidden="1">
      <c r="R1636" s="13">
        <v>4</v>
      </c>
      <c r="S1636" s="13">
        <v>3</v>
      </c>
      <c r="T1636" s="13">
        <v>4</v>
      </c>
      <c r="U1636" s="13">
        <v>2</v>
      </c>
      <c r="V1636" s="13">
        <v>3</v>
      </c>
      <c r="W1636" s="13">
        <v>0</v>
      </c>
      <c r="X1636" s="13">
        <v>3700</v>
      </c>
      <c r="AA1636" s="13">
        <v>4</v>
      </c>
      <c r="AB1636" s="13">
        <v>3</v>
      </c>
      <c r="AC1636" s="13">
        <v>4</v>
      </c>
      <c r="AD1636" s="13">
        <v>2</v>
      </c>
      <c r="AE1636" s="13">
        <v>3</v>
      </c>
      <c r="AF1636" s="13">
        <v>0</v>
      </c>
      <c r="AG1636" s="13">
        <v>3700</v>
      </c>
    </row>
    <row r="1637" spans="18:33" hidden="1">
      <c r="R1637" s="13">
        <v>4</v>
      </c>
      <c r="S1637" s="13">
        <v>3</v>
      </c>
      <c r="T1637" s="13">
        <v>4</v>
      </c>
      <c r="U1637" s="13">
        <v>2</v>
      </c>
      <c r="V1637" s="13">
        <v>4</v>
      </c>
      <c r="W1637" s="13">
        <v>0</v>
      </c>
      <c r="X1637" s="13">
        <v>3700</v>
      </c>
      <c r="AA1637" s="13">
        <v>4</v>
      </c>
      <c r="AB1637" s="13">
        <v>3</v>
      </c>
      <c r="AC1637" s="13">
        <v>4</v>
      </c>
      <c r="AD1637" s="13">
        <v>2</v>
      </c>
      <c r="AE1637" s="13">
        <v>4</v>
      </c>
      <c r="AF1637" s="13">
        <v>0</v>
      </c>
      <c r="AG1637" s="13">
        <v>3700</v>
      </c>
    </row>
    <row r="1638" spans="18:33" hidden="1">
      <c r="R1638" s="13">
        <v>4</v>
      </c>
      <c r="S1638" s="13">
        <v>3</v>
      </c>
      <c r="T1638" s="13">
        <v>4</v>
      </c>
      <c r="U1638" s="13">
        <v>2</v>
      </c>
      <c r="V1638" s="13">
        <v>5</v>
      </c>
      <c r="W1638" s="13">
        <v>0</v>
      </c>
      <c r="X1638" s="13">
        <v>3700</v>
      </c>
      <c r="AA1638" s="13">
        <v>4</v>
      </c>
      <c r="AB1638" s="13">
        <v>3</v>
      </c>
      <c r="AC1638" s="13">
        <v>4</v>
      </c>
      <c r="AD1638" s="13">
        <v>2</v>
      </c>
      <c r="AE1638" s="13">
        <v>5</v>
      </c>
      <c r="AF1638" s="13">
        <v>0</v>
      </c>
      <c r="AG1638" s="13">
        <v>3700</v>
      </c>
    </row>
    <row r="1639" spans="18:33" hidden="1">
      <c r="R1639" s="13">
        <v>4</v>
      </c>
      <c r="S1639" s="13">
        <v>3</v>
      </c>
      <c r="T1639" s="13">
        <v>4</v>
      </c>
      <c r="U1639" s="13">
        <v>2</v>
      </c>
      <c r="V1639" s="13">
        <v>6</v>
      </c>
      <c r="W1639" s="13">
        <v>0</v>
      </c>
      <c r="X1639" s="13">
        <v>3700</v>
      </c>
      <c r="AA1639" s="13">
        <v>4</v>
      </c>
      <c r="AB1639" s="13">
        <v>3</v>
      </c>
      <c r="AC1639" s="13">
        <v>4</v>
      </c>
      <c r="AD1639" s="13">
        <v>2</v>
      </c>
      <c r="AE1639" s="13">
        <v>6</v>
      </c>
      <c r="AF1639" s="13">
        <v>0</v>
      </c>
      <c r="AG1639" s="13">
        <v>3700</v>
      </c>
    </row>
    <row r="1640" spans="18:33" hidden="1">
      <c r="R1640" s="13">
        <v>4</v>
      </c>
      <c r="S1640" s="13">
        <v>3</v>
      </c>
      <c r="T1640" s="13">
        <v>4</v>
      </c>
      <c r="U1640" s="13">
        <v>2</v>
      </c>
      <c r="V1640" s="13">
        <v>7</v>
      </c>
      <c r="W1640" s="13">
        <v>0</v>
      </c>
      <c r="X1640" s="13">
        <v>3700</v>
      </c>
      <c r="AA1640" s="13">
        <v>4</v>
      </c>
      <c r="AB1640" s="13">
        <v>3</v>
      </c>
      <c r="AC1640" s="13">
        <v>4</v>
      </c>
      <c r="AD1640" s="13">
        <v>2</v>
      </c>
      <c r="AE1640" s="13">
        <v>7</v>
      </c>
      <c r="AF1640" s="13">
        <v>0</v>
      </c>
      <c r="AG1640" s="13">
        <v>3700</v>
      </c>
    </row>
    <row r="1641" spans="18:33" hidden="1">
      <c r="R1641" s="13">
        <v>4</v>
      </c>
      <c r="S1641" s="13">
        <v>3</v>
      </c>
      <c r="T1641" s="13">
        <v>4</v>
      </c>
      <c r="U1641" s="13">
        <v>2</v>
      </c>
      <c r="V1641" s="13">
        <v>8</v>
      </c>
      <c r="W1641" s="13">
        <v>0</v>
      </c>
      <c r="X1641" s="13">
        <v>3700</v>
      </c>
      <c r="AA1641" s="13">
        <v>4</v>
      </c>
      <c r="AB1641" s="13">
        <v>3</v>
      </c>
      <c r="AC1641" s="13">
        <v>4</v>
      </c>
      <c r="AD1641" s="13">
        <v>2</v>
      </c>
      <c r="AE1641" s="13">
        <v>8</v>
      </c>
      <c r="AF1641" s="13">
        <v>0</v>
      </c>
      <c r="AG1641" s="13">
        <v>3700</v>
      </c>
    </row>
    <row r="1642" spans="18:33" hidden="1">
      <c r="R1642" s="13">
        <v>4</v>
      </c>
      <c r="S1642" s="13">
        <v>3</v>
      </c>
      <c r="T1642" s="13">
        <v>4</v>
      </c>
      <c r="U1642" s="13">
        <v>2</v>
      </c>
      <c r="V1642" s="13">
        <v>9</v>
      </c>
      <c r="W1642" s="13">
        <v>0</v>
      </c>
      <c r="X1642" s="13">
        <v>3700</v>
      </c>
      <c r="AA1642" s="13">
        <v>4</v>
      </c>
      <c r="AB1642" s="13">
        <v>3</v>
      </c>
      <c r="AC1642" s="13">
        <v>4</v>
      </c>
      <c r="AD1642" s="13">
        <v>2</v>
      </c>
      <c r="AE1642" s="13">
        <v>9</v>
      </c>
      <c r="AF1642" s="13">
        <v>0</v>
      </c>
      <c r="AG1642" s="13">
        <v>3700</v>
      </c>
    </row>
    <row r="1643" spans="18:33" hidden="1">
      <c r="R1643" s="13">
        <v>4</v>
      </c>
      <c r="S1643" s="13">
        <v>3</v>
      </c>
      <c r="T1643" s="13">
        <v>4</v>
      </c>
      <c r="U1643" s="13">
        <v>2</v>
      </c>
      <c r="V1643" s="13">
        <v>10</v>
      </c>
      <c r="W1643" s="13">
        <v>0</v>
      </c>
      <c r="X1643" s="13">
        <v>3700</v>
      </c>
      <c r="AA1643" s="13">
        <v>4</v>
      </c>
      <c r="AB1643" s="13">
        <v>3</v>
      </c>
      <c r="AC1643" s="13">
        <v>4</v>
      </c>
      <c r="AD1643" s="13">
        <v>2</v>
      </c>
      <c r="AE1643" s="13">
        <v>10</v>
      </c>
      <c r="AF1643" s="13">
        <v>0</v>
      </c>
      <c r="AG1643" s="13">
        <v>3700</v>
      </c>
    </row>
    <row r="1644" spans="18:33" hidden="1">
      <c r="R1644" s="13">
        <v>4</v>
      </c>
      <c r="S1644" s="13">
        <v>3</v>
      </c>
      <c r="T1644" s="13">
        <v>4</v>
      </c>
      <c r="U1644" s="13">
        <v>2</v>
      </c>
      <c r="V1644" s="13">
        <v>11</v>
      </c>
      <c r="W1644" s="13">
        <v>0</v>
      </c>
      <c r="X1644" s="13">
        <v>3700</v>
      </c>
      <c r="AA1644" s="13">
        <v>4</v>
      </c>
      <c r="AB1644" s="13">
        <v>3</v>
      </c>
      <c r="AC1644" s="13">
        <v>4</v>
      </c>
      <c r="AD1644" s="13">
        <v>2</v>
      </c>
      <c r="AE1644" s="13">
        <v>11</v>
      </c>
      <c r="AF1644" s="13">
        <v>0</v>
      </c>
      <c r="AG1644" s="13">
        <v>3700</v>
      </c>
    </row>
    <row r="1645" spans="18:33" hidden="1">
      <c r="R1645" s="13">
        <v>4</v>
      </c>
      <c r="S1645" s="13">
        <v>3</v>
      </c>
      <c r="T1645" s="13">
        <v>4</v>
      </c>
      <c r="U1645" s="13">
        <v>2</v>
      </c>
      <c r="V1645" s="13">
        <v>12</v>
      </c>
      <c r="W1645" s="13">
        <v>0</v>
      </c>
      <c r="X1645" s="13">
        <v>3700</v>
      </c>
      <c r="AA1645" s="13">
        <v>4</v>
      </c>
      <c r="AB1645" s="13">
        <v>3</v>
      </c>
      <c r="AC1645" s="13">
        <v>4</v>
      </c>
      <c r="AD1645" s="13">
        <v>2</v>
      </c>
      <c r="AE1645" s="13">
        <v>12</v>
      </c>
      <c r="AF1645" s="13">
        <v>0</v>
      </c>
      <c r="AG1645" s="13">
        <v>3700</v>
      </c>
    </row>
    <row r="1646" spans="18:33" hidden="1">
      <c r="R1646" s="13">
        <v>3</v>
      </c>
      <c r="S1646" s="13">
        <v>6</v>
      </c>
      <c r="T1646" s="13">
        <v>4</v>
      </c>
      <c r="U1646" s="13">
        <v>2</v>
      </c>
      <c r="V1646" s="13">
        <v>1</v>
      </c>
      <c r="W1646" s="62">
        <v>6541.59</v>
      </c>
      <c r="X1646" s="13">
        <v>3600</v>
      </c>
      <c r="Y1646" s="13" t="s">
        <v>137</v>
      </c>
      <c r="AA1646" s="13">
        <v>3</v>
      </c>
      <c r="AB1646" s="13">
        <v>6</v>
      </c>
      <c r="AC1646" s="13">
        <v>4</v>
      </c>
      <c r="AD1646" s="13">
        <v>2</v>
      </c>
      <c r="AE1646" s="13">
        <v>1</v>
      </c>
      <c r="AF1646" s="62">
        <v>6541.59</v>
      </c>
      <c r="AG1646" s="13">
        <v>3600</v>
      </c>
    </row>
    <row r="1647" spans="18:33" hidden="1">
      <c r="R1647" s="13">
        <v>3</v>
      </c>
      <c r="S1647" s="13">
        <v>6</v>
      </c>
      <c r="T1647" s="13">
        <v>4</v>
      </c>
      <c r="U1647" s="13">
        <v>2</v>
      </c>
      <c r="V1647" s="13">
        <v>2</v>
      </c>
      <c r="W1647" s="62">
        <v>6541.59</v>
      </c>
      <c r="X1647" s="13">
        <v>3600</v>
      </c>
      <c r="AA1647" s="13">
        <v>3</v>
      </c>
      <c r="AB1647" s="13">
        <v>6</v>
      </c>
      <c r="AC1647" s="13">
        <v>4</v>
      </c>
      <c r="AD1647" s="13">
        <v>2</v>
      </c>
      <c r="AE1647" s="13">
        <v>2</v>
      </c>
      <c r="AF1647" s="62">
        <v>6541.59</v>
      </c>
      <c r="AG1647" s="13">
        <v>3600</v>
      </c>
    </row>
    <row r="1648" spans="18:33" hidden="1">
      <c r="R1648" s="13">
        <v>3</v>
      </c>
      <c r="S1648" s="13">
        <v>6</v>
      </c>
      <c r="T1648" s="13">
        <v>4</v>
      </c>
      <c r="U1648" s="13">
        <v>2</v>
      </c>
      <c r="V1648" s="13">
        <v>3</v>
      </c>
      <c r="W1648" s="62">
        <v>6541.59</v>
      </c>
      <c r="X1648" s="13">
        <v>3600</v>
      </c>
      <c r="AA1648" s="13">
        <v>3</v>
      </c>
      <c r="AB1648" s="13">
        <v>6</v>
      </c>
      <c r="AC1648" s="13">
        <v>4</v>
      </c>
      <c r="AD1648" s="13">
        <v>2</v>
      </c>
      <c r="AE1648" s="13">
        <v>3</v>
      </c>
      <c r="AF1648" s="62">
        <v>6541.59</v>
      </c>
      <c r="AG1648" s="13">
        <v>3600</v>
      </c>
    </row>
    <row r="1649" spans="18:33" hidden="1">
      <c r="R1649" s="13">
        <v>3</v>
      </c>
      <c r="S1649" s="13">
        <v>6</v>
      </c>
      <c r="T1649" s="13">
        <v>4</v>
      </c>
      <c r="U1649" s="13">
        <v>2</v>
      </c>
      <c r="V1649" s="13">
        <v>4</v>
      </c>
      <c r="W1649" s="62">
        <v>6541.59</v>
      </c>
      <c r="X1649" s="13">
        <v>3600</v>
      </c>
      <c r="AA1649" s="13">
        <v>3</v>
      </c>
      <c r="AB1649" s="13">
        <v>6</v>
      </c>
      <c r="AC1649" s="13">
        <v>4</v>
      </c>
      <c r="AD1649" s="13">
        <v>2</v>
      </c>
      <c r="AE1649" s="13">
        <v>4</v>
      </c>
      <c r="AF1649" s="62">
        <v>6541.59</v>
      </c>
      <c r="AG1649" s="13">
        <v>3600</v>
      </c>
    </row>
    <row r="1650" spans="18:33" hidden="1">
      <c r="R1650" s="13">
        <v>3</v>
      </c>
      <c r="S1650" s="13">
        <v>6</v>
      </c>
      <c r="T1650" s="13">
        <v>4</v>
      </c>
      <c r="U1650" s="13">
        <v>2</v>
      </c>
      <c r="V1650" s="13">
        <v>5</v>
      </c>
      <c r="W1650" s="62">
        <v>6541.59</v>
      </c>
      <c r="X1650" s="13">
        <v>3600</v>
      </c>
      <c r="AA1650" s="13">
        <v>3</v>
      </c>
      <c r="AB1650" s="13">
        <v>6</v>
      </c>
      <c r="AC1650" s="13">
        <v>4</v>
      </c>
      <c r="AD1650" s="13">
        <v>2</v>
      </c>
      <c r="AE1650" s="13">
        <v>5</v>
      </c>
      <c r="AF1650" s="62">
        <v>6541.59</v>
      </c>
      <c r="AG1650" s="13">
        <v>3600</v>
      </c>
    </row>
    <row r="1651" spans="18:33" hidden="1">
      <c r="R1651" s="13">
        <v>3</v>
      </c>
      <c r="S1651" s="13">
        <v>6</v>
      </c>
      <c r="T1651" s="13">
        <v>4</v>
      </c>
      <c r="U1651" s="13">
        <v>2</v>
      </c>
      <c r="V1651" s="13">
        <v>6</v>
      </c>
      <c r="W1651" s="62">
        <v>6541.59</v>
      </c>
      <c r="X1651" s="13">
        <v>3600</v>
      </c>
      <c r="AA1651" s="13">
        <v>3</v>
      </c>
      <c r="AB1651" s="13">
        <v>6</v>
      </c>
      <c r="AC1651" s="13">
        <v>4</v>
      </c>
      <c r="AD1651" s="13">
        <v>2</v>
      </c>
      <c r="AE1651" s="13">
        <v>6</v>
      </c>
      <c r="AF1651" s="62">
        <v>6541.59</v>
      </c>
      <c r="AG1651" s="13">
        <v>3600</v>
      </c>
    </row>
    <row r="1652" spans="18:33" hidden="1">
      <c r="R1652" s="13">
        <v>3</v>
      </c>
      <c r="S1652" s="13">
        <v>6</v>
      </c>
      <c r="T1652" s="13">
        <v>4</v>
      </c>
      <c r="U1652" s="13">
        <v>2</v>
      </c>
      <c r="V1652" s="13">
        <v>7</v>
      </c>
      <c r="W1652" s="62">
        <v>6541.59</v>
      </c>
      <c r="X1652" s="13">
        <v>3600</v>
      </c>
      <c r="AA1652" s="13">
        <v>3</v>
      </c>
      <c r="AB1652" s="13">
        <v>6</v>
      </c>
      <c r="AC1652" s="13">
        <v>4</v>
      </c>
      <c r="AD1652" s="13">
        <v>2</v>
      </c>
      <c r="AE1652" s="13">
        <v>7</v>
      </c>
      <c r="AF1652" s="62">
        <v>6541.59</v>
      </c>
      <c r="AG1652" s="13">
        <v>3600</v>
      </c>
    </row>
    <row r="1653" spans="18:33" hidden="1">
      <c r="R1653" s="13">
        <v>3</v>
      </c>
      <c r="S1653" s="13">
        <v>6</v>
      </c>
      <c r="T1653" s="13">
        <v>4</v>
      </c>
      <c r="U1653" s="13">
        <v>2</v>
      </c>
      <c r="V1653" s="13">
        <v>8</v>
      </c>
      <c r="W1653" s="62">
        <v>6541.59</v>
      </c>
      <c r="X1653" s="13">
        <v>3600</v>
      </c>
      <c r="AA1653" s="13">
        <v>3</v>
      </c>
      <c r="AB1653" s="13">
        <v>6</v>
      </c>
      <c r="AC1653" s="13">
        <v>4</v>
      </c>
      <c r="AD1653" s="13">
        <v>2</v>
      </c>
      <c r="AE1653" s="13">
        <v>8</v>
      </c>
      <c r="AF1653" s="62">
        <v>6541.59</v>
      </c>
      <c r="AG1653" s="13">
        <v>3600</v>
      </c>
    </row>
    <row r="1654" spans="18:33" hidden="1">
      <c r="R1654" s="13">
        <v>3</v>
      </c>
      <c r="S1654" s="13">
        <v>6</v>
      </c>
      <c r="T1654" s="13">
        <v>4</v>
      </c>
      <c r="U1654" s="13">
        <v>2</v>
      </c>
      <c r="V1654" s="13">
        <v>9</v>
      </c>
      <c r="W1654" s="62">
        <v>6541.59</v>
      </c>
      <c r="X1654" s="13">
        <v>3600</v>
      </c>
      <c r="AA1654" s="13">
        <v>3</v>
      </c>
      <c r="AB1654" s="13">
        <v>6</v>
      </c>
      <c r="AC1654" s="13">
        <v>4</v>
      </c>
      <c r="AD1654" s="13">
        <v>2</v>
      </c>
      <c r="AE1654" s="13">
        <v>9</v>
      </c>
      <c r="AF1654" s="62">
        <v>6541.59</v>
      </c>
      <c r="AG1654" s="13">
        <v>3600</v>
      </c>
    </row>
    <row r="1655" spans="18:33" hidden="1">
      <c r="R1655" s="13">
        <v>3</v>
      </c>
      <c r="S1655" s="13">
        <v>6</v>
      </c>
      <c r="T1655" s="13">
        <v>4</v>
      </c>
      <c r="U1655" s="13">
        <v>2</v>
      </c>
      <c r="V1655" s="13">
        <v>10</v>
      </c>
      <c r="W1655" s="62">
        <v>6541.59</v>
      </c>
      <c r="X1655" s="13">
        <v>3600</v>
      </c>
      <c r="AA1655" s="13">
        <v>3</v>
      </c>
      <c r="AB1655" s="13">
        <v>6</v>
      </c>
      <c r="AC1655" s="13">
        <v>4</v>
      </c>
      <c r="AD1655" s="13">
        <v>2</v>
      </c>
      <c r="AE1655" s="13">
        <v>10</v>
      </c>
      <c r="AF1655" s="62">
        <v>6541.59</v>
      </c>
      <c r="AG1655" s="13">
        <v>3600</v>
      </c>
    </row>
    <row r="1656" spans="18:33" hidden="1">
      <c r="R1656" s="13">
        <v>3</v>
      </c>
      <c r="S1656" s="13">
        <v>6</v>
      </c>
      <c r="T1656" s="13">
        <v>4</v>
      </c>
      <c r="U1656" s="13">
        <v>2</v>
      </c>
      <c r="V1656" s="13">
        <v>11</v>
      </c>
      <c r="W1656" s="62">
        <v>6541.59</v>
      </c>
      <c r="X1656" s="13">
        <v>3600</v>
      </c>
      <c r="AA1656" s="13">
        <v>3</v>
      </c>
      <c r="AB1656" s="13">
        <v>6</v>
      </c>
      <c r="AC1656" s="13">
        <v>4</v>
      </c>
      <c r="AD1656" s="13">
        <v>2</v>
      </c>
      <c r="AE1656" s="13">
        <v>11</v>
      </c>
      <c r="AF1656" s="62">
        <v>6541.59</v>
      </c>
      <c r="AG1656" s="13">
        <v>3600</v>
      </c>
    </row>
    <row r="1657" spans="18:33" hidden="1">
      <c r="R1657" s="13">
        <v>3</v>
      </c>
      <c r="S1657" s="13">
        <v>6</v>
      </c>
      <c r="T1657" s="13">
        <v>4</v>
      </c>
      <c r="U1657" s="13">
        <v>2</v>
      </c>
      <c r="V1657" s="13">
        <v>12</v>
      </c>
      <c r="W1657" s="62">
        <v>6541.59</v>
      </c>
      <c r="X1657" s="13">
        <v>3600</v>
      </c>
      <c r="AA1657" s="13">
        <v>3</v>
      </c>
      <c r="AB1657" s="13">
        <v>6</v>
      </c>
      <c r="AC1657" s="13">
        <v>4</v>
      </c>
      <c r="AD1657" s="13">
        <v>2</v>
      </c>
      <c r="AE1657" s="13">
        <v>12</v>
      </c>
      <c r="AF1657" s="62">
        <v>6541.59</v>
      </c>
      <c r="AG1657" s="13">
        <v>3600</v>
      </c>
    </row>
    <row r="1658" spans="18:33">
      <c r="R1658" s="13">
        <v>3</v>
      </c>
      <c r="S1658" s="13">
        <v>5</v>
      </c>
      <c r="T1658" s="13">
        <v>1</v>
      </c>
      <c r="U1658" s="13">
        <v>1</v>
      </c>
      <c r="V1658" s="13">
        <v>1</v>
      </c>
      <c r="W1658" s="13">
        <v>0</v>
      </c>
      <c r="X1658" s="13">
        <v>3520</v>
      </c>
      <c r="AA1658" s="13">
        <v>3</v>
      </c>
      <c r="AB1658" s="13">
        <v>5</v>
      </c>
      <c r="AC1658" s="13">
        <v>1</v>
      </c>
      <c r="AD1658" s="13">
        <v>1</v>
      </c>
      <c r="AE1658" s="13">
        <v>1</v>
      </c>
      <c r="AF1658" s="13">
        <v>0</v>
      </c>
      <c r="AG1658" s="13">
        <v>3520</v>
      </c>
    </row>
    <row r="1659" spans="18:33" hidden="1">
      <c r="R1659" s="13">
        <v>3</v>
      </c>
      <c r="S1659" s="13">
        <v>5</v>
      </c>
      <c r="T1659" s="13">
        <v>1</v>
      </c>
      <c r="U1659" s="13">
        <v>1</v>
      </c>
      <c r="V1659" s="13">
        <v>2</v>
      </c>
      <c r="W1659" s="13">
        <v>0</v>
      </c>
      <c r="X1659" s="13">
        <v>3520</v>
      </c>
      <c r="AA1659" s="13">
        <v>3</v>
      </c>
      <c r="AB1659" s="13">
        <v>5</v>
      </c>
      <c r="AC1659" s="13">
        <v>1</v>
      </c>
      <c r="AD1659" s="13">
        <v>1</v>
      </c>
      <c r="AE1659" s="13">
        <v>2</v>
      </c>
      <c r="AF1659" s="13">
        <v>0</v>
      </c>
      <c r="AG1659" s="13">
        <v>3520</v>
      </c>
    </row>
    <row r="1660" spans="18:33" hidden="1">
      <c r="R1660" s="13">
        <v>3</v>
      </c>
      <c r="S1660" s="13">
        <v>5</v>
      </c>
      <c r="T1660" s="13">
        <v>1</v>
      </c>
      <c r="U1660" s="13">
        <v>1</v>
      </c>
      <c r="V1660" s="13">
        <v>3</v>
      </c>
      <c r="W1660" s="13">
        <v>0</v>
      </c>
      <c r="X1660" s="13">
        <v>3520</v>
      </c>
      <c r="AA1660" s="13">
        <v>3</v>
      </c>
      <c r="AB1660" s="13">
        <v>5</v>
      </c>
      <c r="AC1660" s="13">
        <v>1</v>
      </c>
      <c r="AD1660" s="13">
        <v>1</v>
      </c>
      <c r="AE1660" s="13">
        <v>3</v>
      </c>
      <c r="AF1660" s="13">
        <v>0</v>
      </c>
      <c r="AG1660" s="13">
        <v>3520</v>
      </c>
    </row>
    <row r="1661" spans="18:33" hidden="1">
      <c r="R1661" s="13">
        <v>3</v>
      </c>
      <c r="S1661" s="13">
        <v>5</v>
      </c>
      <c r="T1661" s="13">
        <v>1</v>
      </c>
      <c r="U1661" s="13">
        <v>1</v>
      </c>
      <c r="V1661" s="13">
        <v>4</v>
      </c>
      <c r="W1661" s="13">
        <v>0</v>
      </c>
      <c r="X1661" s="13">
        <v>3520</v>
      </c>
      <c r="AA1661" s="13">
        <v>3</v>
      </c>
      <c r="AB1661" s="13">
        <v>5</v>
      </c>
      <c r="AC1661" s="13">
        <v>1</v>
      </c>
      <c r="AD1661" s="13">
        <v>1</v>
      </c>
      <c r="AE1661" s="13">
        <v>4</v>
      </c>
      <c r="AF1661" s="13">
        <v>0</v>
      </c>
      <c r="AG1661" s="13">
        <v>3520</v>
      </c>
    </row>
    <row r="1662" spans="18:33" hidden="1">
      <c r="R1662" s="13">
        <v>3</v>
      </c>
      <c r="S1662" s="13">
        <v>5</v>
      </c>
      <c r="T1662" s="13">
        <v>1</v>
      </c>
      <c r="U1662" s="13">
        <v>1</v>
      </c>
      <c r="V1662" s="13">
        <v>5</v>
      </c>
      <c r="W1662" s="13">
        <v>0</v>
      </c>
      <c r="X1662" s="13">
        <v>3520</v>
      </c>
      <c r="AA1662" s="13">
        <v>3</v>
      </c>
      <c r="AB1662" s="13">
        <v>5</v>
      </c>
      <c r="AC1662" s="13">
        <v>1</v>
      </c>
      <c r="AD1662" s="13">
        <v>1</v>
      </c>
      <c r="AE1662" s="13">
        <v>5</v>
      </c>
      <c r="AF1662" s="13">
        <v>0</v>
      </c>
      <c r="AG1662" s="13">
        <v>3520</v>
      </c>
    </row>
    <row r="1663" spans="18:33" hidden="1">
      <c r="R1663" s="13">
        <v>3</v>
      </c>
      <c r="S1663" s="13">
        <v>5</v>
      </c>
      <c r="T1663" s="13">
        <v>1</v>
      </c>
      <c r="U1663" s="13">
        <v>1</v>
      </c>
      <c r="V1663" s="13">
        <v>6</v>
      </c>
      <c r="W1663" s="13">
        <v>0</v>
      </c>
      <c r="X1663" s="13">
        <v>3520</v>
      </c>
      <c r="AA1663" s="13">
        <v>3</v>
      </c>
      <c r="AB1663" s="13">
        <v>5</v>
      </c>
      <c r="AC1663" s="13">
        <v>1</v>
      </c>
      <c r="AD1663" s="13">
        <v>1</v>
      </c>
      <c r="AE1663" s="13">
        <v>6</v>
      </c>
      <c r="AF1663" s="13">
        <v>0</v>
      </c>
      <c r="AG1663" s="13">
        <v>3520</v>
      </c>
    </row>
    <row r="1664" spans="18:33" hidden="1">
      <c r="R1664" s="13">
        <v>3</v>
      </c>
      <c r="S1664" s="13">
        <v>5</v>
      </c>
      <c r="T1664" s="13">
        <v>1</v>
      </c>
      <c r="U1664" s="13">
        <v>1</v>
      </c>
      <c r="V1664" s="13">
        <v>7</v>
      </c>
      <c r="W1664" s="13">
        <v>0</v>
      </c>
      <c r="X1664" s="13">
        <v>3520</v>
      </c>
      <c r="AA1664" s="13">
        <v>3</v>
      </c>
      <c r="AB1664" s="13">
        <v>5</v>
      </c>
      <c r="AC1664" s="13">
        <v>1</v>
      </c>
      <c r="AD1664" s="13">
        <v>1</v>
      </c>
      <c r="AE1664" s="13">
        <v>7</v>
      </c>
      <c r="AF1664" s="13">
        <v>0</v>
      </c>
      <c r="AG1664" s="13">
        <v>3520</v>
      </c>
    </row>
    <row r="1665" spans="18:33" hidden="1">
      <c r="R1665" s="13">
        <v>3</v>
      </c>
      <c r="S1665" s="13">
        <v>5</v>
      </c>
      <c r="T1665" s="13">
        <v>1</v>
      </c>
      <c r="U1665" s="13">
        <v>1</v>
      </c>
      <c r="V1665" s="13">
        <v>8</v>
      </c>
      <c r="W1665" s="13">
        <v>0</v>
      </c>
      <c r="X1665" s="13">
        <v>3520</v>
      </c>
      <c r="AA1665" s="13">
        <v>3</v>
      </c>
      <c r="AB1665" s="13">
        <v>5</v>
      </c>
      <c r="AC1665" s="13">
        <v>1</v>
      </c>
      <c r="AD1665" s="13">
        <v>1</v>
      </c>
      <c r="AE1665" s="13">
        <v>8</v>
      </c>
      <c r="AF1665" s="13">
        <v>0</v>
      </c>
      <c r="AG1665" s="13">
        <v>3520</v>
      </c>
    </row>
    <row r="1666" spans="18:33" hidden="1">
      <c r="R1666" s="13">
        <v>3</v>
      </c>
      <c r="S1666" s="13">
        <v>5</v>
      </c>
      <c r="T1666" s="13">
        <v>1</v>
      </c>
      <c r="U1666" s="13">
        <v>1</v>
      </c>
      <c r="V1666" s="13">
        <v>9</v>
      </c>
      <c r="W1666" s="13">
        <v>0</v>
      </c>
      <c r="X1666" s="13">
        <v>3520</v>
      </c>
      <c r="AA1666" s="13">
        <v>3</v>
      </c>
      <c r="AB1666" s="13">
        <v>5</v>
      </c>
      <c r="AC1666" s="13">
        <v>1</v>
      </c>
      <c r="AD1666" s="13">
        <v>1</v>
      </c>
      <c r="AE1666" s="13">
        <v>9</v>
      </c>
      <c r="AF1666" s="13">
        <v>0</v>
      </c>
      <c r="AG1666" s="13">
        <v>3520</v>
      </c>
    </row>
    <row r="1667" spans="18:33" hidden="1">
      <c r="R1667" s="13">
        <v>3</v>
      </c>
      <c r="S1667" s="13">
        <v>5</v>
      </c>
      <c r="T1667" s="13">
        <v>1</v>
      </c>
      <c r="U1667" s="13">
        <v>1</v>
      </c>
      <c r="V1667" s="13">
        <v>10</v>
      </c>
      <c r="W1667" s="13">
        <v>0</v>
      </c>
      <c r="X1667" s="13">
        <v>3520</v>
      </c>
      <c r="AA1667" s="13">
        <v>3</v>
      </c>
      <c r="AB1667" s="13">
        <v>5</v>
      </c>
      <c r="AC1667" s="13">
        <v>1</v>
      </c>
      <c r="AD1667" s="13">
        <v>1</v>
      </c>
      <c r="AE1667" s="13">
        <v>10</v>
      </c>
      <c r="AF1667" s="13">
        <v>0</v>
      </c>
      <c r="AG1667" s="13">
        <v>3520</v>
      </c>
    </row>
    <row r="1668" spans="18:33" hidden="1">
      <c r="R1668" s="13">
        <v>3</v>
      </c>
      <c r="S1668" s="13">
        <v>5</v>
      </c>
      <c r="T1668" s="13">
        <v>1</v>
      </c>
      <c r="U1668" s="13">
        <v>1</v>
      </c>
      <c r="V1668" s="13">
        <v>11</v>
      </c>
      <c r="W1668" s="13">
        <v>0</v>
      </c>
      <c r="X1668" s="13">
        <v>3520</v>
      </c>
      <c r="AA1668" s="13">
        <v>3</v>
      </c>
      <c r="AB1668" s="13">
        <v>5</v>
      </c>
      <c r="AC1668" s="13">
        <v>1</v>
      </c>
      <c r="AD1668" s="13">
        <v>1</v>
      </c>
      <c r="AE1668" s="13">
        <v>11</v>
      </c>
      <c r="AF1668" s="13">
        <v>0</v>
      </c>
      <c r="AG1668" s="13">
        <v>3520</v>
      </c>
    </row>
    <row r="1669" spans="18:33" hidden="1">
      <c r="R1669" s="13">
        <v>3</v>
      </c>
      <c r="S1669" s="13">
        <v>5</v>
      </c>
      <c r="T1669" s="13">
        <v>1</v>
      </c>
      <c r="U1669" s="13">
        <v>1</v>
      </c>
      <c r="V1669" s="13">
        <v>12</v>
      </c>
      <c r="W1669" s="13">
        <v>0</v>
      </c>
      <c r="X1669" s="13">
        <v>3520</v>
      </c>
      <c r="AA1669" s="13">
        <v>3</v>
      </c>
      <c r="AB1669" s="13">
        <v>5</v>
      </c>
      <c r="AC1669" s="13">
        <v>1</v>
      </c>
      <c r="AD1669" s="13">
        <v>1</v>
      </c>
      <c r="AE1669" s="13">
        <v>12</v>
      </c>
      <c r="AF1669" s="13">
        <v>0</v>
      </c>
      <c r="AG1669" s="13">
        <v>3520</v>
      </c>
    </row>
    <row r="1670" spans="18:33">
      <c r="R1670" s="13">
        <v>3</v>
      </c>
      <c r="S1670" s="13">
        <v>2</v>
      </c>
      <c r="T1670" s="13">
        <v>1</v>
      </c>
      <c r="U1670" s="13">
        <v>1</v>
      </c>
      <c r="V1670" s="13">
        <v>1</v>
      </c>
      <c r="W1670" s="62">
        <v>6179.84</v>
      </c>
      <c r="X1670" s="13">
        <v>3520</v>
      </c>
      <c r="Y1670" s="13" t="s">
        <v>137</v>
      </c>
      <c r="AA1670" s="13">
        <v>3</v>
      </c>
      <c r="AB1670" s="13">
        <v>2</v>
      </c>
      <c r="AC1670" s="13">
        <v>1</v>
      </c>
      <c r="AD1670" s="13">
        <v>1</v>
      </c>
      <c r="AE1670" s="13">
        <v>1</v>
      </c>
      <c r="AF1670" s="62">
        <v>6179.84</v>
      </c>
      <c r="AG1670" s="13">
        <v>3520</v>
      </c>
    </row>
    <row r="1671" spans="18:33" hidden="1">
      <c r="R1671" s="13">
        <v>3</v>
      </c>
      <c r="S1671" s="13">
        <v>2</v>
      </c>
      <c r="T1671" s="13">
        <v>1</v>
      </c>
      <c r="U1671" s="13">
        <v>1</v>
      </c>
      <c r="V1671" s="13">
        <v>2</v>
      </c>
      <c r="W1671" s="62">
        <v>6179.84</v>
      </c>
      <c r="X1671" s="13">
        <v>3520</v>
      </c>
      <c r="AA1671" s="13">
        <v>3</v>
      </c>
      <c r="AB1671" s="13">
        <v>2</v>
      </c>
      <c r="AC1671" s="13">
        <v>1</v>
      </c>
      <c r="AD1671" s="13">
        <v>1</v>
      </c>
      <c r="AE1671" s="13">
        <v>2</v>
      </c>
      <c r="AF1671" s="62">
        <v>6179.84</v>
      </c>
      <c r="AG1671" s="13">
        <v>3520</v>
      </c>
    </row>
    <row r="1672" spans="18:33" hidden="1">
      <c r="R1672" s="13">
        <v>3</v>
      </c>
      <c r="S1672" s="13">
        <v>2</v>
      </c>
      <c r="T1672" s="13">
        <v>1</v>
      </c>
      <c r="U1672" s="13">
        <v>1</v>
      </c>
      <c r="V1672" s="13">
        <v>3</v>
      </c>
      <c r="W1672" s="62">
        <v>6179.84</v>
      </c>
      <c r="X1672" s="13">
        <v>3520</v>
      </c>
      <c r="AA1672" s="13">
        <v>3</v>
      </c>
      <c r="AB1672" s="13">
        <v>2</v>
      </c>
      <c r="AC1672" s="13">
        <v>1</v>
      </c>
      <c r="AD1672" s="13">
        <v>1</v>
      </c>
      <c r="AE1672" s="13">
        <v>3</v>
      </c>
      <c r="AF1672" s="62">
        <v>6179.84</v>
      </c>
      <c r="AG1672" s="13">
        <v>3520</v>
      </c>
    </row>
    <row r="1673" spans="18:33" hidden="1">
      <c r="R1673" s="13">
        <v>3</v>
      </c>
      <c r="S1673" s="13">
        <v>2</v>
      </c>
      <c r="T1673" s="13">
        <v>1</v>
      </c>
      <c r="U1673" s="13">
        <v>1</v>
      </c>
      <c r="V1673" s="13">
        <v>4</v>
      </c>
      <c r="W1673" s="62">
        <v>6179.84</v>
      </c>
      <c r="X1673" s="13">
        <v>3520</v>
      </c>
      <c r="AA1673" s="13">
        <v>3</v>
      </c>
      <c r="AB1673" s="13">
        <v>2</v>
      </c>
      <c r="AC1673" s="13">
        <v>1</v>
      </c>
      <c r="AD1673" s="13">
        <v>1</v>
      </c>
      <c r="AE1673" s="13">
        <v>4</v>
      </c>
      <c r="AF1673" s="62">
        <v>6179.84</v>
      </c>
      <c r="AG1673" s="13">
        <v>3520</v>
      </c>
    </row>
    <row r="1674" spans="18:33" hidden="1">
      <c r="R1674" s="13">
        <v>3</v>
      </c>
      <c r="S1674" s="13">
        <v>2</v>
      </c>
      <c r="T1674" s="13">
        <v>1</v>
      </c>
      <c r="U1674" s="13">
        <v>1</v>
      </c>
      <c r="V1674" s="13">
        <v>5</v>
      </c>
      <c r="W1674" s="62">
        <v>6179.84</v>
      </c>
      <c r="X1674" s="13">
        <v>3520</v>
      </c>
      <c r="AA1674" s="13">
        <v>3</v>
      </c>
      <c r="AB1674" s="13">
        <v>2</v>
      </c>
      <c r="AC1674" s="13">
        <v>1</v>
      </c>
      <c r="AD1674" s="13">
        <v>1</v>
      </c>
      <c r="AE1674" s="13">
        <v>5</v>
      </c>
      <c r="AF1674" s="62">
        <v>6179.84</v>
      </c>
      <c r="AG1674" s="13">
        <v>3520</v>
      </c>
    </row>
    <row r="1675" spans="18:33" hidden="1">
      <c r="R1675" s="13">
        <v>3</v>
      </c>
      <c r="S1675" s="13">
        <v>2</v>
      </c>
      <c r="T1675" s="13">
        <v>1</v>
      </c>
      <c r="U1675" s="13">
        <v>1</v>
      </c>
      <c r="V1675" s="13">
        <v>6</v>
      </c>
      <c r="W1675" s="62">
        <v>6179.84</v>
      </c>
      <c r="X1675" s="13">
        <v>3520</v>
      </c>
      <c r="AA1675" s="13">
        <v>3</v>
      </c>
      <c r="AB1675" s="13">
        <v>2</v>
      </c>
      <c r="AC1675" s="13">
        <v>1</v>
      </c>
      <c r="AD1675" s="13">
        <v>1</v>
      </c>
      <c r="AE1675" s="13">
        <v>6</v>
      </c>
      <c r="AF1675" s="62">
        <v>6179.84</v>
      </c>
      <c r="AG1675" s="13">
        <v>3520</v>
      </c>
    </row>
    <row r="1676" spans="18:33" hidden="1">
      <c r="R1676" s="13">
        <v>3</v>
      </c>
      <c r="S1676" s="13">
        <v>2</v>
      </c>
      <c r="T1676" s="13">
        <v>1</v>
      </c>
      <c r="U1676" s="13">
        <v>1</v>
      </c>
      <c r="V1676" s="13">
        <v>7</v>
      </c>
      <c r="W1676" s="62">
        <v>6179.84</v>
      </c>
      <c r="X1676" s="13">
        <v>3520</v>
      </c>
      <c r="AA1676" s="13">
        <v>3</v>
      </c>
      <c r="AB1676" s="13">
        <v>2</v>
      </c>
      <c r="AC1676" s="13">
        <v>1</v>
      </c>
      <c r="AD1676" s="13">
        <v>1</v>
      </c>
      <c r="AE1676" s="13">
        <v>7</v>
      </c>
      <c r="AF1676" s="62">
        <v>6179.84</v>
      </c>
      <c r="AG1676" s="13">
        <v>3520</v>
      </c>
    </row>
    <row r="1677" spans="18:33" hidden="1">
      <c r="R1677" s="13">
        <v>3</v>
      </c>
      <c r="S1677" s="13">
        <v>2</v>
      </c>
      <c r="T1677" s="13">
        <v>1</v>
      </c>
      <c r="U1677" s="13">
        <v>1</v>
      </c>
      <c r="V1677" s="13">
        <v>8</v>
      </c>
      <c r="W1677" s="62">
        <v>6179.84</v>
      </c>
      <c r="X1677" s="13">
        <v>3520</v>
      </c>
      <c r="AA1677" s="13">
        <v>3</v>
      </c>
      <c r="AB1677" s="13">
        <v>2</v>
      </c>
      <c r="AC1677" s="13">
        <v>1</v>
      </c>
      <c r="AD1677" s="13">
        <v>1</v>
      </c>
      <c r="AE1677" s="13">
        <v>8</v>
      </c>
      <c r="AF1677" s="62">
        <v>6179.84</v>
      </c>
      <c r="AG1677" s="13">
        <v>3520</v>
      </c>
    </row>
    <row r="1678" spans="18:33" hidden="1">
      <c r="R1678" s="13">
        <v>3</v>
      </c>
      <c r="S1678" s="13">
        <v>2</v>
      </c>
      <c r="T1678" s="13">
        <v>1</v>
      </c>
      <c r="U1678" s="13">
        <v>1</v>
      </c>
      <c r="V1678" s="13">
        <v>9</v>
      </c>
      <c r="W1678" s="62">
        <v>6179.84</v>
      </c>
      <c r="X1678" s="13">
        <v>3520</v>
      </c>
      <c r="AA1678" s="13">
        <v>3</v>
      </c>
      <c r="AB1678" s="13">
        <v>2</v>
      </c>
      <c r="AC1678" s="13">
        <v>1</v>
      </c>
      <c r="AD1678" s="13">
        <v>1</v>
      </c>
      <c r="AE1678" s="13">
        <v>9</v>
      </c>
      <c r="AF1678" s="62">
        <v>6179.84</v>
      </c>
      <c r="AG1678" s="13">
        <v>3520</v>
      </c>
    </row>
    <row r="1679" spans="18:33" hidden="1">
      <c r="R1679" s="13">
        <v>3</v>
      </c>
      <c r="S1679" s="13">
        <v>2</v>
      </c>
      <c r="T1679" s="13">
        <v>1</v>
      </c>
      <c r="U1679" s="13">
        <v>1</v>
      </c>
      <c r="V1679" s="13">
        <v>10</v>
      </c>
      <c r="W1679" s="62">
        <v>6179.84</v>
      </c>
      <c r="X1679" s="13">
        <v>3520</v>
      </c>
      <c r="AA1679" s="13">
        <v>3</v>
      </c>
      <c r="AB1679" s="13">
        <v>2</v>
      </c>
      <c r="AC1679" s="13">
        <v>1</v>
      </c>
      <c r="AD1679" s="13">
        <v>1</v>
      </c>
      <c r="AE1679" s="13">
        <v>10</v>
      </c>
      <c r="AF1679" s="62">
        <v>6179.84</v>
      </c>
      <c r="AG1679" s="13">
        <v>3520</v>
      </c>
    </row>
    <row r="1680" spans="18:33" hidden="1">
      <c r="R1680" s="13">
        <v>3</v>
      </c>
      <c r="S1680" s="13">
        <v>2</v>
      </c>
      <c r="T1680" s="13">
        <v>1</v>
      </c>
      <c r="U1680" s="13">
        <v>1</v>
      </c>
      <c r="V1680" s="13">
        <v>11</v>
      </c>
      <c r="W1680" s="62">
        <v>6179.84</v>
      </c>
      <c r="X1680" s="13">
        <v>3520</v>
      </c>
      <c r="AA1680" s="13">
        <v>3</v>
      </c>
      <c r="AB1680" s="13">
        <v>2</v>
      </c>
      <c r="AC1680" s="13">
        <v>1</v>
      </c>
      <c r="AD1680" s="13">
        <v>1</v>
      </c>
      <c r="AE1680" s="13">
        <v>11</v>
      </c>
      <c r="AF1680" s="62">
        <v>6179.84</v>
      </c>
      <c r="AG1680" s="13">
        <v>3520</v>
      </c>
    </row>
    <row r="1681" spans="18:33" hidden="1">
      <c r="R1681" s="13">
        <v>3</v>
      </c>
      <c r="S1681" s="13">
        <v>2</v>
      </c>
      <c r="T1681" s="13">
        <v>1</v>
      </c>
      <c r="U1681" s="13">
        <v>1</v>
      </c>
      <c r="V1681" s="13">
        <v>12</v>
      </c>
      <c r="W1681" s="62">
        <v>6179.84</v>
      </c>
      <c r="X1681" s="13">
        <v>3520</v>
      </c>
      <c r="AA1681" s="13">
        <v>3</v>
      </c>
      <c r="AB1681" s="13">
        <v>2</v>
      </c>
      <c r="AC1681" s="13">
        <v>1</v>
      </c>
      <c r="AD1681" s="13">
        <v>1</v>
      </c>
      <c r="AE1681" s="13">
        <v>12</v>
      </c>
      <c r="AF1681" s="62">
        <v>6179.84</v>
      </c>
      <c r="AG1681" s="13">
        <v>3520</v>
      </c>
    </row>
    <row r="1682" spans="18:33" hidden="1">
      <c r="R1682" s="13">
        <v>8</v>
      </c>
      <c r="S1682" s="13">
        <v>5</v>
      </c>
      <c r="T1682" s="13">
        <v>4</v>
      </c>
      <c r="U1682" s="13">
        <v>2</v>
      </c>
      <c r="V1682" s="13">
        <v>1</v>
      </c>
      <c r="W1682" s="13">
        <v>0</v>
      </c>
      <c r="X1682" s="13">
        <v>3500</v>
      </c>
      <c r="AA1682" s="13">
        <v>8</v>
      </c>
      <c r="AB1682" s="13">
        <v>5</v>
      </c>
      <c r="AC1682" s="13">
        <v>4</v>
      </c>
      <c r="AD1682" s="13">
        <v>2</v>
      </c>
      <c r="AE1682" s="13">
        <v>1</v>
      </c>
      <c r="AF1682" s="13">
        <v>0</v>
      </c>
      <c r="AG1682" s="13">
        <v>3500</v>
      </c>
    </row>
    <row r="1683" spans="18:33" hidden="1">
      <c r="R1683" s="13">
        <v>8</v>
      </c>
      <c r="S1683" s="13">
        <v>5</v>
      </c>
      <c r="T1683" s="13">
        <v>4</v>
      </c>
      <c r="U1683" s="13">
        <v>2</v>
      </c>
      <c r="V1683" s="13">
        <v>2</v>
      </c>
      <c r="W1683" s="13">
        <v>0</v>
      </c>
      <c r="X1683" s="13">
        <v>3500</v>
      </c>
      <c r="AA1683" s="13">
        <v>8</v>
      </c>
      <c r="AB1683" s="13">
        <v>5</v>
      </c>
      <c r="AC1683" s="13">
        <v>4</v>
      </c>
      <c r="AD1683" s="13">
        <v>2</v>
      </c>
      <c r="AE1683" s="13">
        <v>2</v>
      </c>
      <c r="AF1683" s="13">
        <v>0</v>
      </c>
      <c r="AG1683" s="13">
        <v>3500</v>
      </c>
    </row>
    <row r="1684" spans="18:33" hidden="1">
      <c r="R1684" s="13">
        <v>8</v>
      </c>
      <c r="S1684" s="13">
        <v>5</v>
      </c>
      <c r="T1684" s="13">
        <v>4</v>
      </c>
      <c r="U1684" s="13">
        <v>2</v>
      </c>
      <c r="V1684" s="13">
        <v>3</v>
      </c>
      <c r="W1684" s="13">
        <v>0</v>
      </c>
      <c r="X1684" s="13">
        <v>3500</v>
      </c>
      <c r="AA1684" s="13">
        <v>8</v>
      </c>
      <c r="AB1684" s="13">
        <v>5</v>
      </c>
      <c r="AC1684" s="13">
        <v>4</v>
      </c>
      <c r="AD1684" s="13">
        <v>2</v>
      </c>
      <c r="AE1684" s="13">
        <v>3</v>
      </c>
      <c r="AF1684" s="13">
        <v>0</v>
      </c>
      <c r="AG1684" s="13">
        <v>3500</v>
      </c>
    </row>
    <row r="1685" spans="18:33" hidden="1">
      <c r="R1685" s="13">
        <v>8</v>
      </c>
      <c r="S1685" s="13">
        <v>5</v>
      </c>
      <c r="T1685" s="13">
        <v>4</v>
      </c>
      <c r="U1685" s="13">
        <v>2</v>
      </c>
      <c r="V1685" s="13">
        <v>4</v>
      </c>
      <c r="W1685" s="13">
        <v>0</v>
      </c>
      <c r="X1685" s="13">
        <v>3500</v>
      </c>
      <c r="AA1685" s="13">
        <v>8</v>
      </c>
      <c r="AB1685" s="13">
        <v>5</v>
      </c>
      <c r="AC1685" s="13">
        <v>4</v>
      </c>
      <c r="AD1685" s="13">
        <v>2</v>
      </c>
      <c r="AE1685" s="13">
        <v>4</v>
      </c>
      <c r="AF1685" s="13">
        <v>0</v>
      </c>
      <c r="AG1685" s="13">
        <v>3500</v>
      </c>
    </row>
    <row r="1686" spans="18:33" hidden="1">
      <c r="R1686" s="13">
        <v>8</v>
      </c>
      <c r="S1686" s="13">
        <v>5</v>
      </c>
      <c r="T1686" s="13">
        <v>4</v>
      </c>
      <c r="U1686" s="13">
        <v>2</v>
      </c>
      <c r="V1686" s="13">
        <v>5</v>
      </c>
      <c r="W1686" s="13">
        <v>0</v>
      </c>
      <c r="X1686" s="13">
        <v>3500</v>
      </c>
      <c r="AA1686" s="13">
        <v>8</v>
      </c>
      <c r="AB1686" s="13">
        <v>5</v>
      </c>
      <c r="AC1686" s="13">
        <v>4</v>
      </c>
      <c r="AD1686" s="13">
        <v>2</v>
      </c>
      <c r="AE1686" s="13">
        <v>5</v>
      </c>
      <c r="AF1686" s="13">
        <v>0</v>
      </c>
      <c r="AG1686" s="13">
        <v>3500</v>
      </c>
    </row>
    <row r="1687" spans="18:33" hidden="1">
      <c r="R1687" s="13">
        <v>8</v>
      </c>
      <c r="S1687" s="13">
        <v>5</v>
      </c>
      <c r="T1687" s="13">
        <v>4</v>
      </c>
      <c r="U1687" s="13">
        <v>2</v>
      </c>
      <c r="V1687" s="13">
        <v>6</v>
      </c>
      <c r="W1687" s="13">
        <v>0</v>
      </c>
      <c r="X1687" s="13">
        <v>3500</v>
      </c>
      <c r="AA1687" s="13">
        <v>8</v>
      </c>
      <c r="AB1687" s="13">
        <v>5</v>
      </c>
      <c r="AC1687" s="13">
        <v>4</v>
      </c>
      <c r="AD1687" s="13">
        <v>2</v>
      </c>
      <c r="AE1687" s="13">
        <v>6</v>
      </c>
      <c r="AF1687" s="13">
        <v>0</v>
      </c>
      <c r="AG1687" s="13">
        <v>3500</v>
      </c>
    </row>
    <row r="1688" spans="18:33" hidden="1">
      <c r="R1688" s="13">
        <v>8</v>
      </c>
      <c r="S1688" s="13">
        <v>5</v>
      </c>
      <c r="T1688" s="13">
        <v>4</v>
      </c>
      <c r="U1688" s="13">
        <v>2</v>
      </c>
      <c r="V1688" s="13">
        <v>7</v>
      </c>
      <c r="W1688" s="13">
        <v>0</v>
      </c>
      <c r="X1688" s="13">
        <v>3500</v>
      </c>
      <c r="AA1688" s="13">
        <v>8</v>
      </c>
      <c r="AB1688" s="13">
        <v>5</v>
      </c>
      <c r="AC1688" s="13">
        <v>4</v>
      </c>
      <c r="AD1688" s="13">
        <v>2</v>
      </c>
      <c r="AE1688" s="13">
        <v>7</v>
      </c>
      <c r="AF1688" s="13">
        <v>0</v>
      </c>
      <c r="AG1688" s="13">
        <v>3500</v>
      </c>
    </row>
    <row r="1689" spans="18:33" hidden="1">
      <c r="R1689" s="13">
        <v>8</v>
      </c>
      <c r="S1689" s="13">
        <v>5</v>
      </c>
      <c r="T1689" s="13">
        <v>4</v>
      </c>
      <c r="U1689" s="13">
        <v>2</v>
      </c>
      <c r="V1689" s="13">
        <v>8</v>
      </c>
      <c r="W1689" s="13">
        <v>0</v>
      </c>
      <c r="X1689" s="13">
        <v>3500</v>
      </c>
      <c r="AA1689" s="13">
        <v>8</v>
      </c>
      <c r="AB1689" s="13">
        <v>5</v>
      </c>
      <c r="AC1689" s="13">
        <v>4</v>
      </c>
      <c r="AD1689" s="13">
        <v>2</v>
      </c>
      <c r="AE1689" s="13">
        <v>8</v>
      </c>
      <c r="AF1689" s="13">
        <v>0</v>
      </c>
      <c r="AG1689" s="13">
        <v>3500</v>
      </c>
    </row>
    <row r="1690" spans="18:33" hidden="1">
      <c r="R1690" s="13">
        <v>8</v>
      </c>
      <c r="S1690" s="13">
        <v>5</v>
      </c>
      <c r="T1690" s="13">
        <v>4</v>
      </c>
      <c r="U1690" s="13">
        <v>2</v>
      </c>
      <c r="V1690" s="13">
        <v>9</v>
      </c>
      <c r="W1690" s="13">
        <v>0</v>
      </c>
      <c r="X1690" s="13">
        <v>3500</v>
      </c>
      <c r="AA1690" s="13">
        <v>8</v>
      </c>
      <c r="AB1690" s="13">
        <v>5</v>
      </c>
      <c r="AC1690" s="13">
        <v>4</v>
      </c>
      <c r="AD1690" s="13">
        <v>2</v>
      </c>
      <c r="AE1690" s="13">
        <v>9</v>
      </c>
      <c r="AF1690" s="13">
        <v>0</v>
      </c>
      <c r="AG1690" s="13">
        <v>3500</v>
      </c>
    </row>
    <row r="1691" spans="18:33" hidden="1">
      <c r="R1691" s="13">
        <v>8</v>
      </c>
      <c r="S1691" s="13">
        <v>5</v>
      </c>
      <c r="T1691" s="13">
        <v>4</v>
      </c>
      <c r="U1691" s="13">
        <v>2</v>
      </c>
      <c r="V1691" s="13">
        <v>10</v>
      </c>
      <c r="W1691" s="13">
        <v>0</v>
      </c>
      <c r="X1691" s="13">
        <v>3500</v>
      </c>
      <c r="AA1691" s="13">
        <v>8</v>
      </c>
      <c r="AB1691" s="13">
        <v>5</v>
      </c>
      <c r="AC1691" s="13">
        <v>4</v>
      </c>
      <c r="AD1691" s="13">
        <v>2</v>
      </c>
      <c r="AE1691" s="13">
        <v>10</v>
      </c>
      <c r="AF1691" s="13">
        <v>0</v>
      </c>
      <c r="AG1691" s="13">
        <v>3500</v>
      </c>
    </row>
    <row r="1692" spans="18:33" hidden="1">
      <c r="R1692" s="13">
        <v>8</v>
      </c>
      <c r="S1692" s="13">
        <v>5</v>
      </c>
      <c r="T1692" s="13">
        <v>4</v>
      </c>
      <c r="U1692" s="13">
        <v>2</v>
      </c>
      <c r="V1692" s="13">
        <v>11</v>
      </c>
      <c r="W1692" s="13">
        <v>0</v>
      </c>
      <c r="X1692" s="13">
        <v>3500</v>
      </c>
      <c r="AA1692" s="13">
        <v>8</v>
      </c>
      <c r="AB1692" s="13">
        <v>5</v>
      </c>
      <c r="AC1692" s="13">
        <v>4</v>
      </c>
      <c r="AD1692" s="13">
        <v>2</v>
      </c>
      <c r="AE1692" s="13">
        <v>11</v>
      </c>
      <c r="AF1692" s="13">
        <v>0</v>
      </c>
      <c r="AG1692" s="13">
        <v>3500</v>
      </c>
    </row>
    <row r="1693" spans="18:33" hidden="1">
      <c r="R1693" s="13">
        <v>8</v>
      </c>
      <c r="S1693" s="13">
        <v>5</v>
      </c>
      <c r="T1693" s="13">
        <v>4</v>
      </c>
      <c r="U1693" s="13">
        <v>2</v>
      </c>
      <c r="V1693" s="13">
        <v>12</v>
      </c>
      <c r="W1693" s="13">
        <v>0</v>
      </c>
      <c r="X1693" s="13">
        <v>3500</v>
      </c>
      <c r="AA1693" s="13">
        <v>8</v>
      </c>
      <c r="AB1693" s="13">
        <v>5</v>
      </c>
      <c r="AC1693" s="13">
        <v>4</v>
      </c>
      <c r="AD1693" s="13">
        <v>2</v>
      </c>
      <c r="AE1693" s="13">
        <v>12</v>
      </c>
      <c r="AF1693" s="13">
        <v>0</v>
      </c>
      <c r="AG1693" s="13">
        <v>3500</v>
      </c>
    </row>
    <row r="1694" spans="18:33" hidden="1">
      <c r="R1694" s="13">
        <v>4</v>
      </c>
      <c r="S1694" s="13">
        <v>7</v>
      </c>
      <c r="T1694" s="13">
        <v>2</v>
      </c>
      <c r="U1694" s="13">
        <v>2</v>
      </c>
      <c r="V1694" s="13">
        <v>1</v>
      </c>
      <c r="W1694" s="13">
        <v>0</v>
      </c>
      <c r="X1694" s="13">
        <v>3500</v>
      </c>
      <c r="AA1694" s="13">
        <v>4</v>
      </c>
      <c r="AB1694" s="13">
        <v>7</v>
      </c>
      <c r="AC1694" s="13">
        <v>2</v>
      </c>
      <c r="AD1694" s="13">
        <v>2</v>
      </c>
      <c r="AE1694" s="13">
        <v>1</v>
      </c>
      <c r="AF1694" s="13">
        <v>0</v>
      </c>
      <c r="AG1694" s="13">
        <v>3500</v>
      </c>
    </row>
    <row r="1695" spans="18:33" hidden="1">
      <c r="R1695" s="13">
        <v>4</v>
      </c>
      <c r="S1695" s="13">
        <v>7</v>
      </c>
      <c r="T1695" s="13">
        <v>2</v>
      </c>
      <c r="U1695" s="13">
        <v>2</v>
      </c>
      <c r="V1695" s="13">
        <v>2</v>
      </c>
      <c r="W1695" s="13">
        <v>0</v>
      </c>
      <c r="X1695" s="13">
        <v>3500</v>
      </c>
      <c r="AA1695" s="13">
        <v>4</v>
      </c>
      <c r="AB1695" s="13">
        <v>7</v>
      </c>
      <c r="AC1695" s="13">
        <v>2</v>
      </c>
      <c r="AD1695" s="13">
        <v>2</v>
      </c>
      <c r="AE1695" s="13">
        <v>2</v>
      </c>
      <c r="AF1695" s="13">
        <v>0</v>
      </c>
      <c r="AG1695" s="13">
        <v>3500</v>
      </c>
    </row>
    <row r="1696" spans="18:33" hidden="1">
      <c r="R1696" s="13">
        <v>4</v>
      </c>
      <c r="S1696" s="13">
        <v>7</v>
      </c>
      <c r="T1696" s="13">
        <v>2</v>
      </c>
      <c r="U1696" s="13">
        <v>2</v>
      </c>
      <c r="V1696" s="13">
        <v>3</v>
      </c>
      <c r="W1696" s="13">
        <v>0</v>
      </c>
      <c r="X1696" s="13">
        <v>3500</v>
      </c>
      <c r="AA1696" s="13">
        <v>4</v>
      </c>
      <c r="AB1696" s="13">
        <v>7</v>
      </c>
      <c r="AC1696" s="13">
        <v>2</v>
      </c>
      <c r="AD1696" s="13">
        <v>2</v>
      </c>
      <c r="AE1696" s="13">
        <v>3</v>
      </c>
      <c r="AF1696" s="13">
        <v>0</v>
      </c>
      <c r="AG1696" s="13">
        <v>3500</v>
      </c>
    </row>
    <row r="1697" spans="18:33" hidden="1">
      <c r="R1697" s="13">
        <v>4</v>
      </c>
      <c r="S1697" s="13">
        <v>7</v>
      </c>
      <c r="T1697" s="13">
        <v>2</v>
      </c>
      <c r="U1697" s="13">
        <v>2</v>
      </c>
      <c r="V1697" s="13">
        <v>4</v>
      </c>
      <c r="W1697" s="13">
        <v>0</v>
      </c>
      <c r="X1697" s="13">
        <v>3500</v>
      </c>
      <c r="AA1697" s="13">
        <v>4</v>
      </c>
      <c r="AB1697" s="13">
        <v>7</v>
      </c>
      <c r="AC1697" s="13">
        <v>2</v>
      </c>
      <c r="AD1697" s="13">
        <v>2</v>
      </c>
      <c r="AE1697" s="13">
        <v>4</v>
      </c>
      <c r="AF1697" s="13">
        <v>0</v>
      </c>
      <c r="AG1697" s="13">
        <v>3500</v>
      </c>
    </row>
    <row r="1698" spans="18:33" hidden="1">
      <c r="R1698" s="13">
        <v>4</v>
      </c>
      <c r="S1698" s="13">
        <v>7</v>
      </c>
      <c r="T1698" s="13">
        <v>2</v>
      </c>
      <c r="U1698" s="13">
        <v>2</v>
      </c>
      <c r="V1698" s="13">
        <v>5</v>
      </c>
      <c r="W1698" s="13">
        <v>0</v>
      </c>
      <c r="X1698" s="13">
        <v>3500</v>
      </c>
      <c r="AA1698" s="13">
        <v>4</v>
      </c>
      <c r="AB1698" s="13">
        <v>7</v>
      </c>
      <c r="AC1698" s="13">
        <v>2</v>
      </c>
      <c r="AD1698" s="13">
        <v>2</v>
      </c>
      <c r="AE1698" s="13">
        <v>5</v>
      </c>
      <c r="AF1698" s="13">
        <v>0</v>
      </c>
      <c r="AG1698" s="13">
        <v>3500</v>
      </c>
    </row>
    <row r="1699" spans="18:33" hidden="1">
      <c r="R1699" s="13">
        <v>4</v>
      </c>
      <c r="S1699" s="13">
        <v>7</v>
      </c>
      <c r="T1699" s="13">
        <v>2</v>
      </c>
      <c r="U1699" s="13">
        <v>2</v>
      </c>
      <c r="V1699" s="13">
        <v>6</v>
      </c>
      <c r="W1699" s="13">
        <v>0</v>
      </c>
      <c r="X1699" s="13">
        <v>3500</v>
      </c>
      <c r="AA1699" s="13">
        <v>4</v>
      </c>
      <c r="AB1699" s="13">
        <v>7</v>
      </c>
      <c r="AC1699" s="13">
        <v>2</v>
      </c>
      <c r="AD1699" s="13">
        <v>2</v>
      </c>
      <c r="AE1699" s="13">
        <v>6</v>
      </c>
      <c r="AF1699" s="13">
        <v>0</v>
      </c>
      <c r="AG1699" s="13">
        <v>3500</v>
      </c>
    </row>
    <row r="1700" spans="18:33" hidden="1">
      <c r="R1700" s="13">
        <v>4</v>
      </c>
      <c r="S1700" s="13">
        <v>7</v>
      </c>
      <c r="T1700" s="13">
        <v>2</v>
      </c>
      <c r="U1700" s="13">
        <v>2</v>
      </c>
      <c r="V1700" s="13">
        <v>7</v>
      </c>
      <c r="W1700" s="13">
        <v>0</v>
      </c>
      <c r="X1700" s="13">
        <v>3500</v>
      </c>
      <c r="AA1700" s="13">
        <v>4</v>
      </c>
      <c r="AB1700" s="13">
        <v>7</v>
      </c>
      <c r="AC1700" s="13">
        <v>2</v>
      </c>
      <c r="AD1700" s="13">
        <v>2</v>
      </c>
      <c r="AE1700" s="13">
        <v>7</v>
      </c>
      <c r="AF1700" s="13">
        <v>0</v>
      </c>
      <c r="AG1700" s="13">
        <v>3500</v>
      </c>
    </row>
    <row r="1701" spans="18:33" hidden="1">
      <c r="R1701" s="13">
        <v>4</v>
      </c>
      <c r="S1701" s="13">
        <v>7</v>
      </c>
      <c r="T1701" s="13">
        <v>2</v>
      </c>
      <c r="U1701" s="13">
        <v>2</v>
      </c>
      <c r="V1701" s="13">
        <v>8</v>
      </c>
      <c r="W1701" s="13">
        <v>0</v>
      </c>
      <c r="X1701" s="13">
        <v>3500</v>
      </c>
      <c r="AA1701" s="13">
        <v>4</v>
      </c>
      <c r="AB1701" s="13">
        <v>7</v>
      </c>
      <c r="AC1701" s="13">
        <v>2</v>
      </c>
      <c r="AD1701" s="13">
        <v>2</v>
      </c>
      <c r="AE1701" s="13">
        <v>8</v>
      </c>
      <c r="AF1701" s="13">
        <v>0</v>
      </c>
      <c r="AG1701" s="13">
        <v>3500</v>
      </c>
    </row>
    <row r="1702" spans="18:33" hidden="1">
      <c r="R1702" s="13">
        <v>4</v>
      </c>
      <c r="S1702" s="13">
        <v>7</v>
      </c>
      <c r="T1702" s="13">
        <v>2</v>
      </c>
      <c r="U1702" s="13">
        <v>2</v>
      </c>
      <c r="V1702" s="13">
        <v>9</v>
      </c>
      <c r="W1702" s="13">
        <v>0</v>
      </c>
      <c r="X1702" s="13">
        <v>3500</v>
      </c>
      <c r="AA1702" s="13">
        <v>4</v>
      </c>
      <c r="AB1702" s="13">
        <v>7</v>
      </c>
      <c r="AC1702" s="13">
        <v>2</v>
      </c>
      <c r="AD1702" s="13">
        <v>2</v>
      </c>
      <c r="AE1702" s="13">
        <v>9</v>
      </c>
      <c r="AF1702" s="13">
        <v>0</v>
      </c>
      <c r="AG1702" s="13">
        <v>3500</v>
      </c>
    </row>
    <row r="1703" spans="18:33" hidden="1">
      <c r="R1703" s="13">
        <v>4</v>
      </c>
      <c r="S1703" s="13">
        <v>7</v>
      </c>
      <c r="T1703" s="13">
        <v>2</v>
      </c>
      <c r="U1703" s="13">
        <v>2</v>
      </c>
      <c r="V1703" s="13">
        <v>10</v>
      </c>
      <c r="W1703" s="13">
        <v>0</v>
      </c>
      <c r="X1703" s="13">
        <v>3500</v>
      </c>
      <c r="AA1703" s="13">
        <v>4</v>
      </c>
      <c r="AB1703" s="13">
        <v>7</v>
      </c>
      <c r="AC1703" s="13">
        <v>2</v>
      </c>
      <c r="AD1703" s="13">
        <v>2</v>
      </c>
      <c r="AE1703" s="13">
        <v>10</v>
      </c>
      <c r="AF1703" s="13">
        <v>0</v>
      </c>
      <c r="AG1703" s="13">
        <v>3500</v>
      </c>
    </row>
    <row r="1704" spans="18:33" hidden="1">
      <c r="R1704" s="13">
        <v>4</v>
      </c>
      <c r="S1704" s="13">
        <v>7</v>
      </c>
      <c r="T1704" s="13">
        <v>2</v>
      </c>
      <c r="U1704" s="13">
        <v>2</v>
      </c>
      <c r="V1704" s="13">
        <v>11</v>
      </c>
      <c r="W1704" s="13">
        <v>0</v>
      </c>
      <c r="X1704" s="13">
        <v>3500</v>
      </c>
      <c r="AA1704" s="13">
        <v>4</v>
      </c>
      <c r="AB1704" s="13">
        <v>7</v>
      </c>
      <c r="AC1704" s="13">
        <v>2</v>
      </c>
      <c r="AD1704" s="13">
        <v>2</v>
      </c>
      <c r="AE1704" s="13">
        <v>11</v>
      </c>
      <c r="AF1704" s="13">
        <v>0</v>
      </c>
      <c r="AG1704" s="13">
        <v>3500</v>
      </c>
    </row>
    <row r="1705" spans="18:33" hidden="1">
      <c r="R1705" s="13">
        <v>4</v>
      </c>
      <c r="S1705" s="13">
        <v>7</v>
      </c>
      <c r="T1705" s="13">
        <v>2</v>
      </c>
      <c r="U1705" s="13">
        <v>2</v>
      </c>
      <c r="V1705" s="13">
        <v>12</v>
      </c>
      <c r="W1705" s="13">
        <v>0</v>
      </c>
      <c r="X1705" s="13">
        <v>3500</v>
      </c>
      <c r="AA1705" s="13">
        <v>4</v>
      </c>
      <c r="AB1705" s="13">
        <v>7</v>
      </c>
      <c r="AC1705" s="13">
        <v>2</v>
      </c>
      <c r="AD1705" s="13">
        <v>2</v>
      </c>
      <c r="AE1705" s="13">
        <v>12</v>
      </c>
      <c r="AF1705" s="13">
        <v>0</v>
      </c>
      <c r="AG1705" s="13">
        <v>3500</v>
      </c>
    </row>
    <row r="1706" spans="18:33" hidden="1">
      <c r="R1706" s="13">
        <v>4</v>
      </c>
      <c r="S1706" s="13">
        <v>8</v>
      </c>
      <c r="T1706" s="13">
        <v>2</v>
      </c>
      <c r="U1706" s="13">
        <v>2</v>
      </c>
      <c r="V1706" s="13">
        <v>1</v>
      </c>
      <c r="W1706" s="13">
        <v>0</v>
      </c>
      <c r="X1706" s="13">
        <v>3500</v>
      </c>
      <c r="AA1706" s="13">
        <v>4</v>
      </c>
      <c r="AB1706" s="13">
        <v>8</v>
      </c>
      <c r="AC1706" s="13">
        <v>2</v>
      </c>
      <c r="AD1706" s="13">
        <v>2</v>
      </c>
      <c r="AE1706" s="13">
        <v>1</v>
      </c>
      <c r="AF1706" s="13">
        <v>0</v>
      </c>
      <c r="AG1706" s="13">
        <v>3500</v>
      </c>
    </row>
    <row r="1707" spans="18:33" hidden="1">
      <c r="R1707" s="13">
        <v>4</v>
      </c>
      <c r="S1707" s="13">
        <v>8</v>
      </c>
      <c r="T1707" s="13">
        <v>2</v>
      </c>
      <c r="U1707" s="13">
        <v>2</v>
      </c>
      <c r="V1707" s="13">
        <v>2</v>
      </c>
      <c r="W1707" s="13">
        <v>0</v>
      </c>
      <c r="X1707" s="13">
        <v>3500</v>
      </c>
      <c r="AA1707" s="13">
        <v>4</v>
      </c>
      <c r="AB1707" s="13">
        <v>8</v>
      </c>
      <c r="AC1707" s="13">
        <v>2</v>
      </c>
      <c r="AD1707" s="13">
        <v>2</v>
      </c>
      <c r="AE1707" s="13">
        <v>2</v>
      </c>
      <c r="AF1707" s="13">
        <v>0</v>
      </c>
      <c r="AG1707" s="13">
        <v>3500</v>
      </c>
    </row>
    <row r="1708" spans="18:33" hidden="1">
      <c r="R1708" s="13">
        <v>4</v>
      </c>
      <c r="S1708" s="13">
        <v>8</v>
      </c>
      <c r="T1708" s="13">
        <v>2</v>
      </c>
      <c r="U1708" s="13">
        <v>2</v>
      </c>
      <c r="V1708" s="13">
        <v>3</v>
      </c>
      <c r="W1708" s="13">
        <v>0</v>
      </c>
      <c r="X1708" s="13">
        <v>3500</v>
      </c>
      <c r="AA1708" s="13">
        <v>4</v>
      </c>
      <c r="AB1708" s="13">
        <v>8</v>
      </c>
      <c r="AC1708" s="13">
        <v>2</v>
      </c>
      <c r="AD1708" s="13">
        <v>2</v>
      </c>
      <c r="AE1708" s="13">
        <v>3</v>
      </c>
      <c r="AF1708" s="13">
        <v>0</v>
      </c>
      <c r="AG1708" s="13">
        <v>3500</v>
      </c>
    </row>
    <row r="1709" spans="18:33" hidden="1">
      <c r="R1709" s="13">
        <v>4</v>
      </c>
      <c r="S1709" s="13">
        <v>8</v>
      </c>
      <c r="T1709" s="13">
        <v>2</v>
      </c>
      <c r="U1709" s="13">
        <v>2</v>
      </c>
      <c r="V1709" s="13">
        <v>4</v>
      </c>
      <c r="W1709" s="13">
        <v>0</v>
      </c>
      <c r="X1709" s="13">
        <v>3500</v>
      </c>
      <c r="AA1709" s="13">
        <v>4</v>
      </c>
      <c r="AB1709" s="13">
        <v>8</v>
      </c>
      <c r="AC1709" s="13">
        <v>2</v>
      </c>
      <c r="AD1709" s="13">
        <v>2</v>
      </c>
      <c r="AE1709" s="13">
        <v>4</v>
      </c>
      <c r="AF1709" s="13">
        <v>0</v>
      </c>
      <c r="AG1709" s="13">
        <v>3500</v>
      </c>
    </row>
    <row r="1710" spans="18:33" hidden="1">
      <c r="R1710" s="13">
        <v>4</v>
      </c>
      <c r="S1710" s="13">
        <v>8</v>
      </c>
      <c r="T1710" s="13">
        <v>2</v>
      </c>
      <c r="U1710" s="13">
        <v>2</v>
      </c>
      <c r="V1710" s="13">
        <v>5</v>
      </c>
      <c r="W1710" s="13">
        <v>0</v>
      </c>
      <c r="X1710" s="13">
        <v>3500</v>
      </c>
      <c r="AA1710" s="13">
        <v>4</v>
      </c>
      <c r="AB1710" s="13">
        <v>8</v>
      </c>
      <c r="AC1710" s="13">
        <v>2</v>
      </c>
      <c r="AD1710" s="13">
        <v>2</v>
      </c>
      <c r="AE1710" s="13">
        <v>5</v>
      </c>
      <c r="AF1710" s="13">
        <v>0</v>
      </c>
      <c r="AG1710" s="13">
        <v>3500</v>
      </c>
    </row>
    <row r="1711" spans="18:33" hidden="1">
      <c r="R1711" s="13">
        <v>4</v>
      </c>
      <c r="S1711" s="13">
        <v>8</v>
      </c>
      <c r="T1711" s="13">
        <v>2</v>
      </c>
      <c r="U1711" s="13">
        <v>2</v>
      </c>
      <c r="V1711" s="13">
        <v>6</v>
      </c>
      <c r="W1711" s="13">
        <v>0</v>
      </c>
      <c r="X1711" s="13">
        <v>3500</v>
      </c>
      <c r="AA1711" s="13">
        <v>4</v>
      </c>
      <c r="AB1711" s="13">
        <v>8</v>
      </c>
      <c r="AC1711" s="13">
        <v>2</v>
      </c>
      <c r="AD1711" s="13">
        <v>2</v>
      </c>
      <c r="AE1711" s="13">
        <v>6</v>
      </c>
      <c r="AF1711" s="13">
        <v>0</v>
      </c>
      <c r="AG1711" s="13">
        <v>3500</v>
      </c>
    </row>
    <row r="1712" spans="18:33" hidden="1">
      <c r="R1712" s="13">
        <v>4</v>
      </c>
      <c r="S1712" s="13">
        <v>8</v>
      </c>
      <c r="T1712" s="13">
        <v>2</v>
      </c>
      <c r="U1712" s="13">
        <v>2</v>
      </c>
      <c r="V1712" s="13">
        <v>7</v>
      </c>
      <c r="W1712" s="13">
        <v>0</v>
      </c>
      <c r="X1712" s="13">
        <v>3500</v>
      </c>
      <c r="AA1712" s="13">
        <v>4</v>
      </c>
      <c r="AB1712" s="13">
        <v>8</v>
      </c>
      <c r="AC1712" s="13">
        <v>2</v>
      </c>
      <c r="AD1712" s="13">
        <v>2</v>
      </c>
      <c r="AE1712" s="13">
        <v>7</v>
      </c>
      <c r="AF1712" s="13">
        <v>0</v>
      </c>
      <c r="AG1712" s="13">
        <v>3500</v>
      </c>
    </row>
    <row r="1713" spans="18:33" hidden="1">
      <c r="R1713" s="13">
        <v>4</v>
      </c>
      <c r="S1713" s="13">
        <v>8</v>
      </c>
      <c r="T1713" s="13">
        <v>2</v>
      </c>
      <c r="U1713" s="13">
        <v>2</v>
      </c>
      <c r="V1713" s="13">
        <v>8</v>
      </c>
      <c r="W1713" s="13">
        <v>0</v>
      </c>
      <c r="X1713" s="13">
        <v>3500</v>
      </c>
      <c r="AA1713" s="13">
        <v>4</v>
      </c>
      <c r="AB1713" s="13">
        <v>8</v>
      </c>
      <c r="AC1713" s="13">
        <v>2</v>
      </c>
      <c r="AD1713" s="13">
        <v>2</v>
      </c>
      <c r="AE1713" s="13">
        <v>8</v>
      </c>
      <c r="AF1713" s="13">
        <v>0</v>
      </c>
      <c r="AG1713" s="13">
        <v>3500</v>
      </c>
    </row>
    <row r="1714" spans="18:33" hidden="1">
      <c r="R1714" s="13">
        <v>4</v>
      </c>
      <c r="S1714" s="13">
        <v>8</v>
      </c>
      <c r="T1714" s="13">
        <v>2</v>
      </c>
      <c r="U1714" s="13">
        <v>2</v>
      </c>
      <c r="V1714" s="13">
        <v>9</v>
      </c>
      <c r="W1714" s="13">
        <v>0</v>
      </c>
      <c r="X1714" s="13">
        <v>3500</v>
      </c>
      <c r="AA1714" s="13">
        <v>4</v>
      </c>
      <c r="AB1714" s="13">
        <v>8</v>
      </c>
      <c r="AC1714" s="13">
        <v>2</v>
      </c>
      <c r="AD1714" s="13">
        <v>2</v>
      </c>
      <c r="AE1714" s="13">
        <v>9</v>
      </c>
      <c r="AF1714" s="13">
        <v>0</v>
      </c>
      <c r="AG1714" s="13">
        <v>3500</v>
      </c>
    </row>
    <row r="1715" spans="18:33" hidden="1">
      <c r="R1715" s="13">
        <v>4</v>
      </c>
      <c r="S1715" s="13">
        <v>8</v>
      </c>
      <c r="T1715" s="13">
        <v>2</v>
      </c>
      <c r="U1715" s="13">
        <v>2</v>
      </c>
      <c r="V1715" s="13">
        <v>10</v>
      </c>
      <c r="W1715" s="13">
        <v>0</v>
      </c>
      <c r="X1715" s="13">
        <v>3500</v>
      </c>
      <c r="AA1715" s="13">
        <v>4</v>
      </c>
      <c r="AB1715" s="13">
        <v>8</v>
      </c>
      <c r="AC1715" s="13">
        <v>2</v>
      </c>
      <c r="AD1715" s="13">
        <v>2</v>
      </c>
      <c r="AE1715" s="13">
        <v>10</v>
      </c>
      <c r="AF1715" s="13">
        <v>0</v>
      </c>
      <c r="AG1715" s="13">
        <v>3500</v>
      </c>
    </row>
    <row r="1716" spans="18:33" hidden="1">
      <c r="R1716" s="13">
        <v>4</v>
      </c>
      <c r="S1716" s="13">
        <v>8</v>
      </c>
      <c r="T1716" s="13">
        <v>2</v>
      </c>
      <c r="U1716" s="13">
        <v>2</v>
      </c>
      <c r="V1716" s="13">
        <v>11</v>
      </c>
      <c r="W1716" s="13">
        <v>0</v>
      </c>
      <c r="X1716" s="13">
        <v>3500</v>
      </c>
      <c r="AA1716" s="13">
        <v>4</v>
      </c>
      <c r="AB1716" s="13">
        <v>8</v>
      </c>
      <c r="AC1716" s="13">
        <v>2</v>
      </c>
      <c r="AD1716" s="13">
        <v>2</v>
      </c>
      <c r="AE1716" s="13">
        <v>11</v>
      </c>
      <c r="AF1716" s="13">
        <v>0</v>
      </c>
      <c r="AG1716" s="13">
        <v>3500</v>
      </c>
    </row>
    <row r="1717" spans="18:33" hidden="1">
      <c r="R1717" s="13">
        <v>4</v>
      </c>
      <c r="S1717" s="13">
        <v>8</v>
      </c>
      <c r="T1717" s="13">
        <v>2</v>
      </c>
      <c r="U1717" s="13">
        <v>2</v>
      </c>
      <c r="V1717" s="13">
        <v>12</v>
      </c>
      <c r="W1717" s="13">
        <v>0</v>
      </c>
      <c r="X1717" s="13">
        <v>3500</v>
      </c>
      <c r="AA1717" s="13">
        <v>4</v>
      </c>
      <c r="AB1717" s="13">
        <v>8</v>
      </c>
      <c r="AC1717" s="13">
        <v>2</v>
      </c>
      <c r="AD1717" s="13">
        <v>2</v>
      </c>
      <c r="AE1717" s="13">
        <v>12</v>
      </c>
      <c r="AF1717" s="13">
        <v>0</v>
      </c>
      <c r="AG1717" s="13">
        <v>3500</v>
      </c>
    </row>
    <row r="1718" spans="18:33">
      <c r="R1718" s="13">
        <v>4</v>
      </c>
      <c r="S1718" s="13">
        <v>5</v>
      </c>
      <c r="T1718" s="13">
        <v>1</v>
      </c>
      <c r="U1718" s="13">
        <v>1</v>
      </c>
      <c r="V1718" s="13">
        <v>1</v>
      </c>
      <c r="W1718" s="13">
        <v>0</v>
      </c>
      <c r="X1718" s="13">
        <v>3410</v>
      </c>
      <c r="AA1718" s="13">
        <v>4</v>
      </c>
      <c r="AB1718" s="13">
        <v>5</v>
      </c>
      <c r="AC1718" s="13">
        <v>1</v>
      </c>
      <c r="AD1718" s="13">
        <v>1</v>
      </c>
      <c r="AE1718" s="13">
        <v>1</v>
      </c>
      <c r="AF1718" s="13">
        <v>0</v>
      </c>
      <c r="AG1718" s="13">
        <v>3410</v>
      </c>
    </row>
    <row r="1719" spans="18:33" hidden="1">
      <c r="R1719" s="13">
        <v>4</v>
      </c>
      <c r="S1719" s="13">
        <v>5</v>
      </c>
      <c r="T1719" s="13">
        <v>1</v>
      </c>
      <c r="U1719" s="13">
        <v>1</v>
      </c>
      <c r="V1719" s="13">
        <v>2</v>
      </c>
      <c r="W1719" s="13">
        <v>0</v>
      </c>
      <c r="X1719" s="13">
        <v>3410</v>
      </c>
      <c r="AA1719" s="13">
        <v>4</v>
      </c>
      <c r="AB1719" s="13">
        <v>5</v>
      </c>
      <c r="AC1719" s="13">
        <v>1</v>
      </c>
      <c r="AD1719" s="13">
        <v>1</v>
      </c>
      <c r="AE1719" s="13">
        <v>2</v>
      </c>
      <c r="AF1719" s="13">
        <v>0</v>
      </c>
      <c r="AG1719" s="13">
        <v>3410</v>
      </c>
    </row>
    <row r="1720" spans="18:33" hidden="1">
      <c r="R1720" s="13">
        <v>4</v>
      </c>
      <c r="S1720" s="13">
        <v>5</v>
      </c>
      <c r="T1720" s="13">
        <v>1</v>
      </c>
      <c r="U1720" s="13">
        <v>1</v>
      </c>
      <c r="V1720" s="13">
        <v>3</v>
      </c>
      <c r="W1720" s="13">
        <v>0</v>
      </c>
      <c r="X1720" s="13">
        <v>3410</v>
      </c>
      <c r="AA1720" s="13">
        <v>4</v>
      </c>
      <c r="AB1720" s="13">
        <v>5</v>
      </c>
      <c r="AC1720" s="13">
        <v>1</v>
      </c>
      <c r="AD1720" s="13">
        <v>1</v>
      </c>
      <c r="AE1720" s="13">
        <v>3</v>
      </c>
      <c r="AF1720" s="13">
        <v>0</v>
      </c>
      <c r="AG1720" s="13">
        <v>3410</v>
      </c>
    </row>
    <row r="1721" spans="18:33" hidden="1">
      <c r="R1721" s="13">
        <v>4</v>
      </c>
      <c r="S1721" s="13">
        <v>5</v>
      </c>
      <c r="T1721" s="13">
        <v>1</v>
      </c>
      <c r="U1721" s="13">
        <v>1</v>
      </c>
      <c r="V1721" s="13">
        <v>4</v>
      </c>
      <c r="W1721" s="13">
        <v>0</v>
      </c>
      <c r="X1721" s="13">
        <v>3410</v>
      </c>
      <c r="AA1721" s="13">
        <v>4</v>
      </c>
      <c r="AB1721" s="13">
        <v>5</v>
      </c>
      <c r="AC1721" s="13">
        <v>1</v>
      </c>
      <c r="AD1721" s="13">
        <v>1</v>
      </c>
      <c r="AE1721" s="13">
        <v>4</v>
      </c>
      <c r="AF1721" s="13">
        <v>0</v>
      </c>
      <c r="AG1721" s="13">
        <v>3410</v>
      </c>
    </row>
    <row r="1722" spans="18:33" hidden="1">
      <c r="R1722" s="13">
        <v>4</v>
      </c>
      <c r="S1722" s="13">
        <v>5</v>
      </c>
      <c r="T1722" s="13">
        <v>1</v>
      </c>
      <c r="U1722" s="13">
        <v>1</v>
      </c>
      <c r="V1722" s="13">
        <v>5</v>
      </c>
      <c r="W1722" s="13">
        <v>0</v>
      </c>
      <c r="X1722" s="13">
        <v>3410</v>
      </c>
      <c r="AA1722" s="13">
        <v>4</v>
      </c>
      <c r="AB1722" s="13">
        <v>5</v>
      </c>
      <c r="AC1722" s="13">
        <v>1</v>
      </c>
      <c r="AD1722" s="13">
        <v>1</v>
      </c>
      <c r="AE1722" s="13">
        <v>5</v>
      </c>
      <c r="AF1722" s="13">
        <v>0</v>
      </c>
      <c r="AG1722" s="13">
        <v>3410</v>
      </c>
    </row>
    <row r="1723" spans="18:33" hidden="1">
      <c r="R1723" s="13">
        <v>4</v>
      </c>
      <c r="S1723" s="13">
        <v>5</v>
      </c>
      <c r="T1723" s="13">
        <v>1</v>
      </c>
      <c r="U1723" s="13">
        <v>1</v>
      </c>
      <c r="V1723" s="13">
        <v>6</v>
      </c>
      <c r="W1723" s="13">
        <v>0</v>
      </c>
      <c r="X1723" s="13">
        <v>3410</v>
      </c>
      <c r="AA1723" s="13">
        <v>4</v>
      </c>
      <c r="AB1723" s="13">
        <v>5</v>
      </c>
      <c r="AC1723" s="13">
        <v>1</v>
      </c>
      <c r="AD1723" s="13">
        <v>1</v>
      </c>
      <c r="AE1723" s="13">
        <v>6</v>
      </c>
      <c r="AF1723" s="13">
        <v>0</v>
      </c>
      <c r="AG1723" s="13">
        <v>3410</v>
      </c>
    </row>
    <row r="1724" spans="18:33" hidden="1">
      <c r="R1724" s="13">
        <v>4</v>
      </c>
      <c r="S1724" s="13">
        <v>5</v>
      </c>
      <c r="T1724" s="13">
        <v>1</v>
      </c>
      <c r="U1724" s="13">
        <v>1</v>
      </c>
      <c r="V1724" s="13">
        <v>7</v>
      </c>
      <c r="W1724" s="13">
        <v>0</v>
      </c>
      <c r="X1724" s="13">
        <v>3410</v>
      </c>
      <c r="AA1724" s="13">
        <v>4</v>
      </c>
      <c r="AB1724" s="13">
        <v>5</v>
      </c>
      <c r="AC1724" s="13">
        <v>1</v>
      </c>
      <c r="AD1724" s="13">
        <v>1</v>
      </c>
      <c r="AE1724" s="13">
        <v>7</v>
      </c>
      <c r="AF1724" s="13">
        <v>0</v>
      </c>
      <c r="AG1724" s="13">
        <v>3410</v>
      </c>
    </row>
    <row r="1725" spans="18:33" hidden="1">
      <c r="R1725" s="13">
        <v>4</v>
      </c>
      <c r="S1725" s="13">
        <v>5</v>
      </c>
      <c r="T1725" s="13">
        <v>1</v>
      </c>
      <c r="U1725" s="13">
        <v>1</v>
      </c>
      <c r="V1725" s="13">
        <v>8</v>
      </c>
      <c r="W1725" s="13">
        <v>0</v>
      </c>
      <c r="X1725" s="13">
        <v>3410</v>
      </c>
      <c r="AA1725" s="13">
        <v>4</v>
      </c>
      <c r="AB1725" s="13">
        <v>5</v>
      </c>
      <c r="AC1725" s="13">
        <v>1</v>
      </c>
      <c r="AD1725" s="13">
        <v>1</v>
      </c>
      <c r="AE1725" s="13">
        <v>8</v>
      </c>
      <c r="AF1725" s="13">
        <v>0</v>
      </c>
      <c r="AG1725" s="13">
        <v>3410</v>
      </c>
    </row>
    <row r="1726" spans="18:33" hidden="1">
      <c r="R1726" s="13">
        <v>4</v>
      </c>
      <c r="S1726" s="13">
        <v>5</v>
      </c>
      <c r="T1726" s="13">
        <v>1</v>
      </c>
      <c r="U1726" s="13">
        <v>1</v>
      </c>
      <c r="V1726" s="13">
        <v>9</v>
      </c>
      <c r="W1726" s="13">
        <v>0</v>
      </c>
      <c r="X1726" s="13">
        <v>3410</v>
      </c>
      <c r="AA1726" s="13">
        <v>4</v>
      </c>
      <c r="AB1726" s="13">
        <v>5</v>
      </c>
      <c r="AC1726" s="13">
        <v>1</v>
      </c>
      <c r="AD1726" s="13">
        <v>1</v>
      </c>
      <c r="AE1726" s="13">
        <v>9</v>
      </c>
      <c r="AF1726" s="13">
        <v>0</v>
      </c>
      <c r="AG1726" s="13">
        <v>3410</v>
      </c>
    </row>
    <row r="1727" spans="18:33" hidden="1">
      <c r="R1727" s="13">
        <v>4</v>
      </c>
      <c r="S1727" s="13">
        <v>5</v>
      </c>
      <c r="T1727" s="13">
        <v>1</v>
      </c>
      <c r="U1727" s="13">
        <v>1</v>
      </c>
      <c r="V1727" s="13">
        <v>10</v>
      </c>
      <c r="W1727" s="13">
        <v>0</v>
      </c>
      <c r="X1727" s="13">
        <v>3410</v>
      </c>
      <c r="AA1727" s="13">
        <v>4</v>
      </c>
      <c r="AB1727" s="13">
        <v>5</v>
      </c>
      <c r="AC1727" s="13">
        <v>1</v>
      </c>
      <c r="AD1727" s="13">
        <v>1</v>
      </c>
      <c r="AE1727" s="13">
        <v>10</v>
      </c>
      <c r="AF1727" s="13">
        <v>0</v>
      </c>
      <c r="AG1727" s="13">
        <v>3410</v>
      </c>
    </row>
    <row r="1728" spans="18:33" hidden="1">
      <c r="R1728" s="13">
        <v>4</v>
      </c>
      <c r="S1728" s="13">
        <v>5</v>
      </c>
      <c r="T1728" s="13">
        <v>1</v>
      </c>
      <c r="U1728" s="13">
        <v>1</v>
      </c>
      <c r="V1728" s="13">
        <v>11</v>
      </c>
      <c r="W1728" s="13">
        <v>0</v>
      </c>
      <c r="X1728" s="13">
        <v>3410</v>
      </c>
      <c r="AA1728" s="13">
        <v>4</v>
      </c>
      <c r="AB1728" s="13">
        <v>5</v>
      </c>
      <c r="AC1728" s="13">
        <v>1</v>
      </c>
      <c r="AD1728" s="13">
        <v>1</v>
      </c>
      <c r="AE1728" s="13">
        <v>11</v>
      </c>
      <c r="AF1728" s="13">
        <v>0</v>
      </c>
      <c r="AG1728" s="13">
        <v>3410</v>
      </c>
    </row>
    <row r="1729" spans="18:33" hidden="1">
      <c r="R1729" s="13">
        <v>4</v>
      </c>
      <c r="S1729" s="13">
        <v>5</v>
      </c>
      <c r="T1729" s="13">
        <v>1</v>
      </c>
      <c r="U1729" s="13">
        <v>1</v>
      </c>
      <c r="V1729" s="13">
        <v>12</v>
      </c>
      <c r="W1729" s="13">
        <v>0</v>
      </c>
      <c r="X1729" s="13">
        <v>3410</v>
      </c>
      <c r="AA1729" s="13">
        <v>4</v>
      </c>
      <c r="AB1729" s="13">
        <v>5</v>
      </c>
      <c r="AC1729" s="13">
        <v>1</v>
      </c>
      <c r="AD1729" s="13">
        <v>1</v>
      </c>
      <c r="AE1729" s="13">
        <v>12</v>
      </c>
      <c r="AF1729" s="13">
        <v>0</v>
      </c>
      <c r="AG1729" s="13">
        <v>3410</v>
      </c>
    </row>
    <row r="1730" spans="18:33">
      <c r="R1730" s="13">
        <v>7</v>
      </c>
      <c r="S1730" s="13">
        <v>5</v>
      </c>
      <c r="T1730" s="13">
        <v>1</v>
      </c>
      <c r="U1730" s="13">
        <v>1</v>
      </c>
      <c r="V1730" s="13">
        <v>1</v>
      </c>
      <c r="W1730" s="13">
        <v>0</v>
      </c>
      <c r="X1730" s="13">
        <v>3300</v>
      </c>
      <c r="AA1730" s="13">
        <v>7</v>
      </c>
      <c r="AB1730" s="13">
        <v>5</v>
      </c>
      <c r="AC1730" s="13">
        <v>1</v>
      </c>
      <c r="AD1730" s="13">
        <v>1</v>
      </c>
      <c r="AE1730" s="13">
        <v>1</v>
      </c>
      <c r="AF1730" s="13">
        <v>0</v>
      </c>
      <c r="AG1730" s="13">
        <v>3300</v>
      </c>
    </row>
    <row r="1731" spans="18:33" hidden="1">
      <c r="R1731" s="13">
        <v>7</v>
      </c>
      <c r="S1731" s="13">
        <v>5</v>
      </c>
      <c r="T1731" s="13">
        <v>1</v>
      </c>
      <c r="U1731" s="13">
        <v>1</v>
      </c>
      <c r="V1731" s="13">
        <v>2</v>
      </c>
      <c r="W1731" s="13">
        <v>0</v>
      </c>
      <c r="X1731" s="13">
        <v>3300</v>
      </c>
      <c r="AA1731" s="13">
        <v>7</v>
      </c>
      <c r="AB1731" s="13">
        <v>5</v>
      </c>
      <c r="AC1731" s="13">
        <v>1</v>
      </c>
      <c r="AD1731" s="13">
        <v>1</v>
      </c>
      <c r="AE1731" s="13">
        <v>2</v>
      </c>
      <c r="AF1731" s="13">
        <v>0</v>
      </c>
      <c r="AG1731" s="13">
        <v>3300</v>
      </c>
    </row>
    <row r="1732" spans="18:33" hidden="1">
      <c r="R1732" s="13">
        <v>7</v>
      </c>
      <c r="S1732" s="13">
        <v>5</v>
      </c>
      <c r="T1732" s="13">
        <v>1</v>
      </c>
      <c r="U1732" s="13">
        <v>1</v>
      </c>
      <c r="V1732" s="13">
        <v>3</v>
      </c>
      <c r="W1732" s="13">
        <v>0</v>
      </c>
      <c r="X1732" s="13">
        <v>3300</v>
      </c>
      <c r="AA1732" s="13">
        <v>7</v>
      </c>
      <c r="AB1732" s="13">
        <v>5</v>
      </c>
      <c r="AC1732" s="13">
        <v>1</v>
      </c>
      <c r="AD1732" s="13">
        <v>1</v>
      </c>
      <c r="AE1732" s="13">
        <v>3</v>
      </c>
      <c r="AF1732" s="13">
        <v>0</v>
      </c>
      <c r="AG1732" s="13">
        <v>3300</v>
      </c>
    </row>
    <row r="1733" spans="18:33" hidden="1">
      <c r="R1733" s="13">
        <v>7</v>
      </c>
      <c r="S1733" s="13">
        <v>5</v>
      </c>
      <c r="T1733" s="13">
        <v>1</v>
      </c>
      <c r="U1733" s="13">
        <v>1</v>
      </c>
      <c r="V1733" s="13">
        <v>4</v>
      </c>
      <c r="W1733" s="13">
        <v>0</v>
      </c>
      <c r="X1733" s="13">
        <v>3300</v>
      </c>
      <c r="AA1733" s="13">
        <v>7</v>
      </c>
      <c r="AB1733" s="13">
        <v>5</v>
      </c>
      <c r="AC1733" s="13">
        <v>1</v>
      </c>
      <c r="AD1733" s="13">
        <v>1</v>
      </c>
      <c r="AE1733" s="13">
        <v>4</v>
      </c>
      <c r="AF1733" s="13">
        <v>0</v>
      </c>
      <c r="AG1733" s="13">
        <v>3300</v>
      </c>
    </row>
    <row r="1734" spans="18:33" hidden="1">
      <c r="R1734" s="13">
        <v>7</v>
      </c>
      <c r="S1734" s="13">
        <v>5</v>
      </c>
      <c r="T1734" s="13">
        <v>1</v>
      </c>
      <c r="U1734" s="13">
        <v>1</v>
      </c>
      <c r="V1734" s="13">
        <v>5</v>
      </c>
      <c r="W1734" s="13">
        <v>0</v>
      </c>
      <c r="X1734" s="13">
        <v>3300</v>
      </c>
      <c r="AA1734" s="13">
        <v>7</v>
      </c>
      <c r="AB1734" s="13">
        <v>5</v>
      </c>
      <c r="AC1734" s="13">
        <v>1</v>
      </c>
      <c r="AD1734" s="13">
        <v>1</v>
      </c>
      <c r="AE1734" s="13">
        <v>5</v>
      </c>
      <c r="AF1734" s="13">
        <v>0</v>
      </c>
      <c r="AG1734" s="13">
        <v>3300</v>
      </c>
    </row>
    <row r="1735" spans="18:33" hidden="1">
      <c r="R1735" s="13">
        <v>7</v>
      </c>
      <c r="S1735" s="13">
        <v>5</v>
      </c>
      <c r="T1735" s="13">
        <v>1</v>
      </c>
      <c r="U1735" s="13">
        <v>1</v>
      </c>
      <c r="V1735" s="13">
        <v>6</v>
      </c>
      <c r="W1735" s="13">
        <v>0</v>
      </c>
      <c r="X1735" s="13">
        <v>3300</v>
      </c>
      <c r="AA1735" s="13">
        <v>7</v>
      </c>
      <c r="AB1735" s="13">
        <v>5</v>
      </c>
      <c r="AC1735" s="13">
        <v>1</v>
      </c>
      <c r="AD1735" s="13">
        <v>1</v>
      </c>
      <c r="AE1735" s="13">
        <v>6</v>
      </c>
      <c r="AF1735" s="13">
        <v>0</v>
      </c>
      <c r="AG1735" s="13">
        <v>3300</v>
      </c>
    </row>
    <row r="1736" spans="18:33" hidden="1">
      <c r="R1736" s="13">
        <v>7</v>
      </c>
      <c r="S1736" s="13">
        <v>5</v>
      </c>
      <c r="T1736" s="13">
        <v>1</v>
      </c>
      <c r="U1736" s="13">
        <v>1</v>
      </c>
      <c r="V1736" s="13">
        <v>7</v>
      </c>
      <c r="W1736" s="13">
        <v>0</v>
      </c>
      <c r="X1736" s="13">
        <v>3300</v>
      </c>
      <c r="AA1736" s="13">
        <v>7</v>
      </c>
      <c r="AB1736" s="13">
        <v>5</v>
      </c>
      <c r="AC1736" s="13">
        <v>1</v>
      </c>
      <c r="AD1736" s="13">
        <v>1</v>
      </c>
      <c r="AE1736" s="13">
        <v>7</v>
      </c>
      <c r="AF1736" s="13">
        <v>0</v>
      </c>
      <c r="AG1736" s="13">
        <v>3300</v>
      </c>
    </row>
    <row r="1737" spans="18:33" hidden="1">
      <c r="R1737" s="13">
        <v>7</v>
      </c>
      <c r="S1737" s="13">
        <v>5</v>
      </c>
      <c r="T1737" s="13">
        <v>1</v>
      </c>
      <c r="U1737" s="13">
        <v>1</v>
      </c>
      <c r="V1737" s="13">
        <v>8</v>
      </c>
      <c r="W1737" s="13">
        <v>0</v>
      </c>
      <c r="X1737" s="13">
        <v>3300</v>
      </c>
      <c r="AA1737" s="13">
        <v>7</v>
      </c>
      <c r="AB1737" s="13">
        <v>5</v>
      </c>
      <c r="AC1737" s="13">
        <v>1</v>
      </c>
      <c r="AD1737" s="13">
        <v>1</v>
      </c>
      <c r="AE1737" s="13">
        <v>8</v>
      </c>
      <c r="AF1737" s="13">
        <v>0</v>
      </c>
      <c r="AG1737" s="13">
        <v>3300</v>
      </c>
    </row>
    <row r="1738" spans="18:33" hidden="1">
      <c r="R1738" s="13">
        <v>7</v>
      </c>
      <c r="S1738" s="13">
        <v>5</v>
      </c>
      <c r="T1738" s="13">
        <v>1</v>
      </c>
      <c r="U1738" s="13">
        <v>1</v>
      </c>
      <c r="V1738" s="13">
        <v>9</v>
      </c>
      <c r="W1738" s="13">
        <v>0</v>
      </c>
      <c r="X1738" s="13">
        <v>3300</v>
      </c>
      <c r="AA1738" s="13">
        <v>7</v>
      </c>
      <c r="AB1738" s="13">
        <v>5</v>
      </c>
      <c r="AC1738" s="13">
        <v>1</v>
      </c>
      <c r="AD1738" s="13">
        <v>1</v>
      </c>
      <c r="AE1738" s="13">
        <v>9</v>
      </c>
      <c r="AF1738" s="13">
        <v>0</v>
      </c>
      <c r="AG1738" s="13">
        <v>3300</v>
      </c>
    </row>
    <row r="1739" spans="18:33" hidden="1">
      <c r="R1739" s="13">
        <v>7</v>
      </c>
      <c r="S1739" s="13">
        <v>5</v>
      </c>
      <c r="T1739" s="13">
        <v>1</v>
      </c>
      <c r="U1739" s="13">
        <v>1</v>
      </c>
      <c r="V1739" s="13">
        <v>10</v>
      </c>
      <c r="W1739" s="13">
        <v>0</v>
      </c>
      <c r="X1739" s="13">
        <v>3300</v>
      </c>
      <c r="AA1739" s="13">
        <v>7</v>
      </c>
      <c r="AB1739" s="13">
        <v>5</v>
      </c>
      <c r="AC1739" s="13">
        <v>1</v>
      </c>
      <c r="AD1739" s="13">
        <v>1</v>
      </c>
      <c r="AE1739" s="13">
        <v>10</v>
      </c>
      <c r="AF1739" s="13">
        <v>0</v>
      </c>
      <c r="AG1739" s="13">
        <v>3300</v>
      </c>
    </row>
    <row r="1740" spans="18:33" hidden="1">
      <c r="R1740" s="13">
        <v>7</v>
      </c>
      <c r="S1740" s="13">
        <v>5</v>
      </c>
      <c r="T1740" s="13">
        <v>1</v>
      </c>
      <c r="U1740" s="13">
        <v>1</v>
      </c>
      <c r="V1740" s="13">
        <v>11</v>
      </c>
      <c r="W1740" s="13">
        <v>0</v>
      </c>
      <c r="X1740" s="13">
        <v>3300</v>
      </c>
      <c r="AA1740" s="13">
        <v>7</v>
      </c>
      <c r="AB1740" s="13">
        <v>5</v>
      </c>
      <c r="AC1740" s="13">
        <v>1</v>
      </c>
      <c r="AD1740" s="13">
        <v>1</v>
      </c>
      <c r="AE1740" s="13">
        <v>11</v>
      </c>
      <c r="AF1740" s="13">
        <v>0</v>
      </c>
      <c r="AG1740" s="13">
        <v>3300</v>
      </c>
    </row>
    <row r="1741" spans="18:33" hidden="1">
      <c r="R1741" s="13">
        <v>7</v>
      </c>
      <c r="S1741" s="13">
        <v>5</v>
      </c>
      <c r="T1741" s="13">
        <v>1</v>
      </c>
      <c r="U1741" s="13">
        <v>1</v>
      </c>
      <c r="V1741" s="13">
        <v>12</v>
      </c>
      <c r="W1741" s="13">
        <v>0</v>
      </c>
      <c r="X1741" s="13">
        <v>3300</v>
      </c>
      <c r="AA1741" s="13">
        <v>7</v>
      </c>
      <c r="AB1741" s="13">
        <v>5</v>
      </c>
      <c r="AC1741" s="13">
        <v>1</v>
      </c>
      <c r="AD1741" s="13">
        <v>1</v>
      </c>
      <c r="AE1741" s="13">
        <v>12</v>
      </c>
      <c r="AF1741" s="13">
        <v>0</v>
      </c>
      <c r="AG1741" s="13">
        <v>3300</v>
      </c>
    </row>
    <row r="1742" spans="18:33">
      <c r="R1742" s="13">
        <v>2</v>
      </c>
      <c r="S1742" s="13">
        <v>4</v>
      </c>
      <c r="T1742" s="13">
        <v>1</v>
      </c>
      <c r="U1742" s="13">
        <v>1</v>
      </c>
      <c r="V1742" s="13">
        <v>1</v>
      </c>
      <c r="W1742" s="13">
        <v>0</v>
      </c>
      <c r="X1742" s="13">
        <v>3300</v>
      </c>
      <c r="AA1742" s="13">
        <v>2</v>
      </c>
      <c r="AB1742" s="13">
        <v>4</v>
      </c>
      <c r="AC1742" s="13">
        <v>1</v>
      </c>
      <c r="AD1742" s="13">
        <v>1</v>
      </c>
      <c r="AE1742" s="13">
        <v>1</v>
      </c>
      <c r="AF1742" s="13">
        <v>0</v>
      </c>
      <c r="AG1742" s="13">
        <v>3300</v>
      </c>
    </row>
    <row r="1743" spans="18:33" hidden="1">
      <c r="R1743" s="13">
        <v>2</v>
      </c>
      <c r="S1743" s="13">
        <v>4</v>
      </c>
      <c r="T1743" s="13">
        <v>1</v>
      </c>
      <c r="U1743" s="13">
        <v>1</v>
      </c>
      <c r="V1743" s="13">
        <v>2</v>
      </c>
      <c r="W1743" s="13">
        <v>0</v>
      </c>
      <c r="X1743" s="13">
        <v>3300</v>
      </c>
      <c r="AA1743" s="13">
        <v>2</v>
      </c>
      <c r="AB1743" s="13">
        <v>4</v>
      </c>
      <c r="AC1743" s="13">
        <v>1</v>
      </c>
      <c r="AD1743" s="13">
        <v>1</v>
      </c>
      <c r="AE1743" s="13">
        <v>2</v>
      </c>
      <c r="AF1743" s="13">
        <v>0</v>
      </c>
      <c r="AG1743" s="13">
        <v>3300</v>
      </c>
    </row>
    <row r="1744" spans="18:33" hidden="1">
      <c r="R1744" s="13">
        <v>2</v>
      </c>
      <c r="S1744" s="13">
        <v>4</v>
      </c>
      <c r="T1744" s="13">
        <v>1</v>
      </c>
      <c r="U1744" s="13">
        <v>1</v>
      </c>
      <c r="V1744" s="13">
        <v>3</v>
      </c>
      <c r="W1744" s="13">
        <v>0</v>
      </c>
      <c r="X1744" s="13">
        <v>3300</v>
      </c>
      <c r="AA1744" s="13">
        <v>2</v>
      </c>
      <c r="AB1744" s="13">
        <v>4</v>
      </c>
      <c r="AC1744" s="13">
        <v>1</v>
      </c>
      <c r="AD1744" s="13">
        <v>1</v>
      </c>
      <c r="AE1744" s="13">
        <v>3</v>
      </c>
      <c r="AF1744" s="13">
        <v>0</v>
      </c>
      <c r="AG1744" s="13">
        <v>3300</v>
      </c>
    </row>
    <row r="1745" spans="18:33" hidden="1">
      <c r="R1745" s="13">
        <v>2</v>
      </c>
      <c r="S1745" s="13">
        <v>4</v>
      </c>
      <c r="T1745" s="13">
        <v>1</v>
      </c>
      <c r="U1745" s="13">
        <v>1</v>
      </c>
      <c r="V1745" s="13">
        <v>4</v>
      </c>
      <c r="W1745" s="13">
        <v>0</v>
      </c>
      <c r="X1745" s="13">
        <v>3300</v>
      </c>
      <c r="AA1745" s="13">
        <v>2</v>
      </c>
      <c r="AB1745" s="13">
        <v>4</v>
      </c>
      <c r="AC1745" s="13">
        <v>1</v>
      </c>
      <c r="AD1745" s="13">
        <v>1</v>
      </c>
      <c r="AE1745" s="13">
        <v>4</v>
      </c>
      <c r="AF1745" s="13">
        <v>0</v>
      </c>
      <c r="AG1745" s="13">
        <v>3300</v>
      </c>
    </row>
    <row r="1746" spans="18:33" hidden="1">
      <c r="R1746" s="13">
        <v>2</v>
      </c>
      <c r="S1746" s="13">
        <v>4</v>
      </c>
      <c r="T1746" s="13">
        <v>1</v>
      </c>
      <c r="U1746" s="13">
        <v>1</v>
      </c>
      <c r="V1746" s="13">
        <v>5</v>
      </c>
      <c r="W1746" s="13">
        <v>0</v>
      </c>
      <c r="X1746" s="13">
        <v>3300</v>
      </c>
      <c r="AA1746" s="13">
        <v>2</v>
      </c>
      <c r="AB1746" s="13">
        <v>4</v>
      </c>
      <c r="AC1746" s="13">
        <v>1</v>
      </c>
      <c r="AD1746" s="13">
        <v>1</v>
      </c>
      <c r="AE1746" s="13">
        <v>5</v>
      </c>
      <c r="AF1746" s="13">
        <v>0</v>
      </c>
      <c r="AG1746" s="13">
        <v>3300</v>
      </c>
    </row>
    <row r="1747" spans="18:33" hidden="1">
      <c r="R1747" s="13">
        <v>2</v>
      </c>
      <c r="S1747" s="13">
        <v>4</v>
      </c>
      <c r="T1747" s="13">
        <v>1</v>
      </c>
      <c r="U1747" s="13">
        <v>1</v>
      </c>
      <c r="V1747" s="13">
        <v>6</v>
      </c>
      <c r="W1747" s="13">
        <v>0</v>
      </c>
      <c r="X1747" s="13">
        <v>3300</v>
      </c>
      <c r="AA1747" s="13">
        <v>2</v>
      </c>
      <c r="AB1747" s="13">
        <v>4</v>
      </c>
      <c r="AC1747" s="13">
        <v>1</v>
      </c>
      <c r="AD1747" s="13">
        <v>1</v>
      </c>
      <c r="AE1747" s="13">
        <v>6</v>
      </c>
      <c r="AF1747" s="13">
        <v>0</v>
      </c>
      <c r="AG1747" s="13">
        <v>3300</v>
      </c>
    </row>
    <row r="1748" spans="18:33" hidden="1">
      <c r="R1748" s="13">
        <v>2</v>
      </c>
      <c r="S1748" s="13">
        <v>4</v>
      </c>
      <c r="T1748" s="13">
        <v>1</v>
      </c>
      <c r="U1748" s="13">
        <v>1</v>
      </c>
      <c r="V1748" s="13">
        <v>7</v>
      </c>
      <c r="W1748" s="13">
        <v>0</v>
      </c>
      <c r="X1748" s="13">
        <v>3300</v>
      </c>
      <c r="AA1748" s="13">
        <v>2</v>
      </c>
      <c r="AB1748" s="13">
        <v>4</v>
      </c>
      <c r="AC1748" s="13">
        <v>1</v>
      </c>
      <c r="AD1748" s="13">
        <v>1</v>
      </c>
      <c r="AE1748" s="13">
        <v>7</v>
      </c>
      <c r="AF1748" s="13">
        <v>0</v>
      </c>
      <c r="AG1748" s="13">
        <v>3300</v>
      </c>
    </row>
    <row r="1749" spans="18:33" hidden="1">
      <c r="R1749" s="13">
        <v>2</v>
      </c>
      <c r="S1749" s="13">
        <v>4</v>
      </c>
      <c r="T1749" s="13">
        <v>1</v>
      </c>
      <c r="U1749" s="13">
        <v>1</v>
      </c>
      <c r="V1749" s="13">
        <v>8</v>
      </c>
      <c r="W1749" s="13">
        <v>0</v>
      </c>
      <c r="X1749" s="13">
        <v>3300</v>
      </c>
      <c r="AA1749" s="13">
        <v>2</v>
      </c>
      <c r="AB1749" s="13">
        <v>4</v>
      </c>
      <c r="AC1749" s="13">
        <v>1</v>
      </c>
      <c r="AD1749" s="13">
        <v>1</v>
      </c>
      <c r="AE1749" s="13">
        <v>8</v>
      </c>
      <c r="AF1749" s="13">
        <v>0</v>
      </c>
      <c r="AG1749" s="13">
        <v>3300</v>
      </c>
    </row>
    <row r="1750" spans="18:33" hidden="1">
      <c r="R1750" s="13">
        <v>2</v>
      </c>
      <c r="S1750" s="13">
        <v>4</v>
      </c>
      <c r="T1750" s="13">
        <v>1</v>
      </c>
      <c r="U1750" s="13">
        <v>1</v>
      </c>
      <c r="V1750" s="13">
        <v>9</v>
      </c>
      <c r="W1750" s="13">
        <v>0</v>
      </c>
      <c r="X1750" s="13">
        <v>3300</v>
      </c>
      <c r="AA1750" s="13">
        <v>2</v>
      </c>
      <c r="AB1750" s="13">
        <v>4</v>
      </c>
      <c r="AC1750" s="13">
        <v>1</v>
      </c>
      <c r="AD1750" s="13">
        <v>1</v>
      </c>
      <c r="AE1750" s="13">
        <v>9</v>
      </c>
      <c r="AF1750" s="13">
        <v>0</v>
      </c>
      <c r="AG1750" s="13">
        <v>3300</v>
      </c>
    </row>
    <row r="1751" spans="18:33" hidden="1">
      <c r="R1751" s="13">
        <v>2</v>
      </c>
      <c r="S1751" s="13">
        <v>4</v>
      </c>
      <c r="T1751" s="13">
        <v>1</v>
      </c>
      <c r="U1751" s="13">
        <v>1</v>
      </c>
      <c r="V1751" s="13">
        <v>10</v>
      </c>
      <c r="W1751" s="13">
        <v>0</v>
      </c>
      <c r="X1751" s="13">
        <v>3300</v>
      </c>
      <c r="AA1751" s="13">
        <v>2</v>
      </c>
      <c r="AB1751" s="13">
        <v>4</v>
      </c>
      <c r="AC1751" s="13">
        <v>1</v>
      </c>
      <c r="AD1751" s="13">
        <v>1</v>
      </c>
      <c r="AE1751" s="13">
        <v>10</v>
      </c>
      <c r="AF1751" s="13">
        <v>0</v>
      </c>
      <c r="AG1751" s="13">
        <v>3300</v>
      </c>
    </row>
    <row r="1752" spans="18:33" hidden="1">
      <c r="R1752" s="13">
        <v>2</v>
      </c>
      <c r="S1752" s="13">
        <v>4</v>
      </c>
      <c r="T1752" s="13">
        <v>1</v>
      </c>
      <c r="U1752" s="13">
        <v>1</v>
      </c>
      <c r="V1752" s="13">
        <v>11</v>
      </c>
      <c r="W1752" s="13">
        <v>0</v>
      </c>
      <c r="X1752" s="13">
        <v>3300</v>
      </c>
      <c r="AA1752" s="13">
        <v>2</v>
      </c>
      <c r="AB1752" s="13">
        <v>4</v>
      </c>
      <c r="AC1752" s="13">
        <v>1</v>
      </c>
      <c r="AD1752" s="13">
        <v>1</v>
      </c>
      <c r="AE1752" s="13">
        <v>11</v>
      </c>
      <c r="AF1752" s="13">
        <v>0</v>
      </c>
      <c r="AG1752" s="13">
        <v>3300</v>
      </c>
    </row>
    <row r="1753" spans="18:33" hidden="1">
      <c r="R1753" s="13">
        <v>2</v>
      </c>
      <c r="S1753" s="13">
        <v>4</v>
      </c>
      <c r="T1753" s="13">
        <v>1</v>
      </c>
      <c r="U1753" s="13">
        <v>1</v>
      </c>
      <c r="V1753" s="13">
        <v>12</v>
      </c>
      <c r="W1753" s="13">
        <v>0</v>
      </c>
      <c r="X1753" s="13">
        <v>3300</v>
      </c>
      <c r="AA1753" s="13">
        <v>2</v>
      </c>
      <c r="AB1753" s="13">
        <v>4</v>
      </c>
      <c r="AC1753" s="13">
        <v>1</v>
      </c>
      <c r="AD1753" s="13">
        <v>1</v>
      </c>
      <c r="AE1753" s="13">
        <v>12</v>
      </c>
      <c r="AF1753" s="13">
        <v>0</v>
      </c>
      <c r="AG1753" s="13">
        <v>3300</v>
      </c>
    </row>
    <row r="1754" spans="18:33">
      <c r="R1754" s="13">
        <v>2</v>
      </c>
      <c r="S1754" s="13">
        <v>3</v>
      </c>
      <c r="T1754" s="13">
        <v>1</v>
      </c>
      <c r="U1754" s="13">
        <v>1</v>
      </c>
      <c r="V1754" s="13">
        <v>1</v>
      </c>
      <c r="W1754" s="62">
        <v>4851.3100000000004</v>
      </c>
      <c r="X1754" s="13">
        <v>3300</v>
      </c>
      <c r="Y1754" s="13" t="s">
        <v>137</v>
      </c>
      <c r="AA1754" s="13">
        <v>2</v>
      </c>
      <c r="AB1754" s="13">
        <v>3</v>
      </c>
      <c r="AC1754" s="13">
        <v>1</v>
      </c>
      <c r="AD1754" s="13">
        <v>1</v>
      </c>
      <c r="AE1754" s="13">
        <v>1</v>
      </c>
      <c r="AF1754" s="62">
        <v>4851.3100000000004</v>
      </c>
      <c r="AG1754" s="13">
        <v>3300</v>
      </c>
    </row>
    <row r="1755" spans="18:33" hidden="1">
      <c r="R1755" s="13">
        <v>2</v>
      </c>
      <c r="S1755" s="13">
        <v>3</v>
      </c>
      <c r="T1755" s="13">
        <v>1</v>
      </c>
      <c r="U1755" s="13">
        <v>1</v>
      </c>
      <c r="V1755" s="13">
        <v>2</v>
      </c>
      <c r="W1755" s="62">
        <v>4851.3100000000004</v>
      </c>
      <c r="X1755" s="13">
        <v>3300</v>
      </c>
      <c r="AA1755" s="13">
        <v>2</v>
      </c>
      <c r="AB1755" s="13">
        <v>3</v>
      </c>
      <c r="AC1755" s="13">
        <v>1</v>
      </c>
      <c r="AD1755" s="13">
        <v>1</v>
      </c>
      <c r="AE1755" s="13">
        <v>2</v>
      </c>
      <c r="AF1755" s="62">
        <v>4851.3100000000004</v>
      </c>
      <c r="AG1755" s="13">
        <v>3300</v>
      </c>
    </row>
    <row r="1756" spans="18:33" hidden="1">
      <c r="R1756" s="13">
        <v>2</v>
      </c>
      <c r="S1756" s="13">
        <v>3</v>
      </c>
      <c r="T1756" s="13">
        <v>1</v>
      </c>
      <c r="U1756" s="13">
        <v>1</v>
      </c>
      <c r="V1756" s="13">
        <v>3</v>
      </c>
      <c r="W1756" s="62">
        <v>4851.3100000000004</v>
      </c>
      <c r="X1756" s="13">
        <v>3300</v>
      </c>
      <c r="AA1756" s="13">
        <v>2</v>
      </c>
      <c r="AB1756" s="13">
        <v>3</v>
      </c>
      <c r="AC1756" s="13">
        <v>1</v>
      </c>
      <c r="AD1756" s="13">
        <v>1</v>
      </c>
      <c r="AE1756" s="13">
        <v>3</v>
      </c>
      <c r="AF1756" s="62">
        <v>4851.3100000000004</v>
      </c>
      <c r="AG1756" s="13">
        <v>3300</v>
      </c>
    </row>
    <row r="1757" spans="18:33" hidden="1">
      <c r="R1757" s="13">
        <v>2</v>
      </c>
      <c r="S1757" s="13">
        <v>3</v>
      </c>
      <c r="T1757" s="13">
        <v>1</v>
      </c>
      <c r="U1757" s="13">
        <v>1</v>
      </c>
      <c r="V1757" s="13">
        <v>4</v>
      </c>
      <c r="W1757" s="62">
        <v>4851.3100000000004</v>
      </c>
      <c r="X1757" s="13">
        <v>3300</v>
      </c>
      <c r="AA1757" s="13">
        <v>2</v>
      </c>
      <c r="AB1757" s="13">
        <v>3</v>
      </c>
      <c r="AC1757" s="13">
        <v>1</v>
      </c>
      <c r="AD1757" s="13">
        <v>1</v>
      </c>
      <c r="AE1757" s="13">
        <v>4</v>
      </c>
      <c r="AF1757" s="62">
        <v>4851.3100000000004</v>
      </c>
      <c r="AG1757" s="13">
        <v>3300</v>
      </c>
    </row>
    <row r="1758" spans="18:33" hidden="1">
      <c r="R1758" s="13">
        <v>2</v>
      </c>
      <c r="S1758" s="13">
        <v>3</v>
      </c>
      <c r="T1758" s="13">
        <v>1</v>
      </c>
      <c r="U1758" s="13">
        <v>1</v>
      </c>
      <c r="V1758" s="13">
        <v>5</v>
      </c>
      <c r="W1758" s="62">
        <v>4851.3100000000004</v>
      </c>
      <c r="X1758" s="13">
        <v>3300</v>
      </c>
      <c r="AA1758" s="13">
        <v>2</v>
      </c>
      <c r="AB1758" s="13">
        <v>3</v>
      </c>
      <c r="AC1758" s="13">
        <v>1</v>
      </c>
      <c r="AD1758" s="13">
        <v>1</v>
      </c>
      <c r="AE1758" s="13">
        <v>5</v>
      </c>
      <c r="AF1758" s="62">
        <v>4851.3100000000004</v>
      </c>
      <c r="AG1758" s="13">
        <v>3300</v>
      </c>
    </row>
    <row r="1759" spans="18:33" hidden="1">
      <c r="R1759" s="13">
        <v>2</v>
      </c>
      <c r="S1759" s="13">
        <v>3</v>
      </c>
      <c r="T1759" s="13">
        <v>1</v>
      </c>
      <c r="U1759" s="13">
        <v>1</v>
      </c>
      <c r="V1759" s="13">
        <v>6</v>
      </c>
      <c r="W1759" s="62">
        <v>4851.3100000000004</v>
      </c>
      <c r="X1759" s="13">
        <v>3300</v>
      </c>
      <c r="AA1759" s="13">
        <v>2</v>
      </c>
      <c r="AB1759" s="13">
        <v>3</v>
      </c>
      <c r="AC1759" s="13">
        <v>1</v>
      </c>
      <c r="AD1759" s="13">
        <v>1</v>
      </c>
      <c r="AE1759" s="13">
        <v>6</v>
      </c>
      <c r="AF1759" s="62">
        <v>4851.3100000000004</v>
      </c>
      <c r="AG1759" s="13">
        <v>3300</v>
      </c>
    </row>
    <row r="1760" spans="18:33" hidden="1">
      <c r="R1760" s="13">
        <v>2</v>
      </c>
      <c r="S1760" s="13">
        <v>3</v>
      </c>
      <c r="T1760" s="13">
        <v>1</v>
      </c>
      <c r="U1760" s="13">
        <v>1</v>
      </c>
      <c r="V1760" s="13">
        <v>7</v>
      </c>
      <c r="W1760" s="62">
        <v>4851.3100000000004</v>
      </c>
      <c r="X1760" s="13">
        <v>3300</v>
      </c>
      <c r="AA1760" s="13">
        <v>2</v>
      </c>
      <c r="AB1760" s="13">
        <v>3</v>
      </c>
      <c r="AC1760" s="13">
        <v>1</v>
      </c>
      <c r="AD1760" s="13">
        <v>1</v>
      </c>
      <c r="AE1760" s="13">
        <v>7</v>
      </c>
      <c r="AF1760" s="62">
        <v>4851.3100000000004</v>
      </c>
      <c r="AG1760" s="13">
        <v>3300</v>
      </c>
    </row>
    <row r="1761" spans="18:33" hidden="1">
      <c r="R1761" s="13">
        <v>2</v>
      </c>
      <c r="S1761" s="13">
        <v>3</v>
      </c>
      <c r="T1761" s="13">
        <v>1</v>
      </c>
      <c r="U1761" s="13">
        <v>1</v>
      </c>
      <c r="V1761" s="13">
        <v>8</v>
      </c>
      <c r="W1761" s="62">
        <v>4851.3100000000004</v>
      </c>
      <c r="X1761" s="13">
        <v>3300</v>
      </c>
      <c r="AA1761" s="13">
        <v>2</v>
      </c>
      <c r="AB1761" s="13">
        <v>3</v>
      </c>
      <c r="AC1761" s="13">
        <v>1</v>
      </c>
      <c r="AD1761" s="13">
        <v>1</v>
      </c>
      <c r="AE1761" s="13">
        <v>8</v>
      </c>
      <c r="AF1761" s="62">
        <v>4851.3100000000004</v>
      </c>
      <c r="AG1761" s="13">
        <v>3300</v>
      </c>
    </row>
    <row r="1762" spans="18:33" hidden="1">
      <c r="R1762" s="13">
        <v>2</v>
      </c>
      <c r="S1762" s="13">
        <v>3</v>
      </c>
      <c r="T1762" s="13">
        <v>1</v>
      </c>
      <c r="U1762" s="13">
        <v>1</v>
      </c>
      <c r="V1762" s="13">
        <v>9</v>
      </c>
      <c r="W1762" s="62">
        <v>4851.3100000000004</v>
      </c>
      <c r="X1762" s="13">
        <v>3300</v>
      </c>
      <c r="AA1762" s="13">
        <v>2</v>
      </c>
      <c r="AB1762" s="13">
        <v>3</v>
      </c>
      <c r="AC1762" s="13">
        <v>1</v>
      </c>
      <c r="AD1762" s="13">
        <v>1</v>
      </c>
      <c r="AE1762" s="13">
        <v>9</v>
      </c>
      <c r="AF1762" s="62">
        <v>4851.3100000000004</v>
      </c>
      <c r="AG1762" s="13">
        <v>3300</v>
      </c>
    </row>
    <row r="1763" spans="18:33" hidden="1">
      <c r="R1763" s="13">
        <v>2</v>
      </c>
      <c r="S1763" s="13">
        <v>3</v>
      </c>
      <c r="T1763" s="13">
        <v>1</v>
      </c>
      <c r="U1763" s="13">
        <v>1</v>
      </c>
      <c r="V1763" s="13">
        <v>10</v>
      </c>
      <c r="W1763" s="62">
        <v>4851.3100000000004</v>
      </c>
      <c r="X1763" s="13">
        <v>3300</v>
      </c>
      <c r="AA1763" s="13">
        <v>2</v>
      </c>
      <c r="AB1763" s="13">
        <v>3</v>
      </c>
      <c r="AC1763" s="13">
        <v>1</v>
      </c>
      <c r="AD1763" s="13">
        <v>1</v>
      </c>
      <c r="AE1763" s="13">
        <v>10</v>
      </c>
      <c r="AF1763" s="62">
        <v>4851.3100000000004</v>
      </c>
      <c r="AG1763" s="13">
        <v>3300</v>
      </c>
    </row>
    <row r="1764" spans="18:33" hidden="1">
      <c r="R1764" s="13">
        <v>2</v>
      </c>
      <c r="S1764" s="13">
        <v>3</v>
      </c>
      <c r="T1764" s="13">
        <v>1</v>
      </c>
      <c r="U1764" s="13">
        <v>1</v>
      </c>
      <c r="V1764" s="13">
        <v>11</v>
      </c>
      <c r="W1764" s="62">
        <v>4851.3100000000004</v>
      </c>
      <c r="X1764" s="13">
        <v>3300</v>
      </c>
      <c r="AA1764" s="13">
        <v>2</v>
      </c>
      <c r="AB1764" s="13">
        <v>3</v>
      </c>
      <c r="AC1764" s="13">
        <v>1</v>
      </c>
      <c r="AD1764" s="13">
        <v>1</v>
      </c>
      <c r="AE1764" s="13">
        <v>11</v>
      </c>
      <c r="AF1764" s="62">
        <v>4851.3100000000004</v>
      </c>
      <c r="AG1764" s="13">
        <v>3300</v>
      </c>
    </row>
    <row r="1765" spans="18:33" hidden="1">
      <c r="R1765" s="13">
        <v>2</v>
      </c>
      <c r="S1765" s="13">
        <v>3</v>
      </c>
      <c r="T1765" s="13">
        <v>1</v>
      </c>
      <c r="U1765" s="13">
        <v>1</v>
      </c>
      <c r="V1765" s="13">
        <v>12</v>
      </c>
      <c r="W1765" s="62">
        <v>4851.3100000000004</v>
      </c>
      <c r="X1765" s="13">
        <v>3300</v>
      </c>
      <c r="AA1765" s="13">
        <v>2</v>
      </c>
      <c r="AB1765" s="13">
        <v>3</v>
      </c>
      <c r="AC1765" s="13">
        <v>1</v>
      </c>
      <c r="AD1765" s="13">
        <v>1</v>
      </c>
      <c r="AE1765" s="13">
        <v>12</v>
      </c>
      <c r="AF1765" s="62">
        <v>4851.3100000000004</v>
      </c>
      <c r="AG1765" s="13">
        <v>3300</v>
      </c>
    </row>
    <row r="1766" spans="18:33" hidden="1">
      <c r="R1766" s="13">
        <v>4</v>
      </c>
      <c r="S1766" s="13">
        <v>3</v>
      </c>
      <c r="T1766" s="13">
        <v>3</v>
      </c>
      <c r="U1766" s="13">
        <v>1</v>
      </c>
      <c r="V1766" s="13">
        <v>1</v>
      </c>
      <c r="W1766" s="13">
        <v>0</v>
      </c>
      <c r="X1766" s="13">
        <v>3300</v>
      </c>
      <c r="AA1766" s="13">
        <v>4</v>
      </c>
      <c r="AB1766" s="13">
        <v>3</v>
      </c>
      <c r="AC1766" s="13">
        <v>3</v>
      </c>
      <c r="AD1766" s="13">
        <v>1</v>
      </c>
      <c r="AE1766" s="13">
        <v>1</v>
      </c>
      <c r="AF1766" s="13">
        <v>0</v>
      </c>
      <c r="AG1766" s="13">
        <v>3300</v>
      </c>
    </row>
    <row r="1767" spans="18:33" hidden="1">
      <c r="R1767" s="13">
        <v>4</v>
      </c>
      <c r="S1767" s="13">
        <v>3</v>
      </c>
      <c r="T1767" s="13">
        <v>3</v>
      </c>
      <c r="U1767" s="13">
        <v>1</v>
      </c>
      <c r="V1767" s="13">
        <v>2</v>
      </c>
      <c r="W1767" s="13">
        <v>0</v>
      </c>
      <c r="X1767" s="13">
        <v>3300</v>
      </c>
      <c r="AA1767" s="13">
        <v>4</v>
      </c>
      <c r="AB1767" s="13">
        <v>3</v>
      </c>
      <c r="AC1767" s="13">
        <v>3</v>
      </c>
      <c r="AD1767" s="13">
        <v>1</v>
      </c>
      <c r="AE1767" s="13">
        <v>2</v>
      </c>
      <c r="AF1767" s="13">
        <v>0</v>
      </c>
      <c r="AG1767" s="13">
        <v>3300</v>
      </c>
    </row>
    <row r="1768" spans="18:33" hidden="1">
      <c r="R1768" s="13">
        <v>4</v>
      </c>
      <c r="S1768" s="13">
        <v>3</v>
      </c>
      <c r="T1768" s="13">
        <v>3</v>
      </c>
      <c r="U1768" s="13">
        <v>1</v>
      </c>
      <c r="V1768" s="13">
        <v>3</v>
      </c>
      <c r="W1768" s="13">
        <v>0</v>
      </c>
      <c r="X1768" s="13">
        <v>3300</v>
      </c>
      <c r="AA1768" s="13">
        <v>4</v>
      </c>
      <c r="AB1768" s="13">
        <v>3</v>
      </c>
      <c r="AC1768" s="13">
        <v>3</v>
      </c>
      <c r="AD1768" s="13">
        <v>1</v>
      </c>
      <c r="AE1768" s="13">
        <v>3</v>
      </c>
      <c r="AF1768" s="13">
        <v>0</v>
      </c>
      <c r="AG1768" s="13">
        <v>3300</v>
      </c>
    </row>
    <row r="1769" spans="18:33" hidden="1">
      <c r="R1769" s="13">
        <v>4</v>
      </c>
      <c r="S1769" s="13">
        <v>3</v>
      </c>
      <c r="T1769" s="13">
        <v>3</v>
      </c>
      <c r="U1769" s="13">
        <v>1</v>
      </c>
      <c r="V1769" s="13">
        <v>4</v>
      </c>
      <c r="W1769" s="13">
        <v>0</v>
      </c>
      <c r="X1769" s="13">
        <v>3300</v>
      </c>
      <c r="AA1769" s="13">
        <v>4</v>
      </c>
      <c r="AB1769" s="13">
        <v>3</v>
      </c>
      <c r="AC1769" s="13">
        <v>3</v>
      </c>
      <c r="AD1769" s="13">
        <v>1</v>
      </c>
      <c r="AE1769" s="13">
        <v>4</v>
      </c>
      <c r="AF1769" s="13">
        <v>0</v>
      </c>
      <c r="AG1769" s="13">
        <v>3300</v>
      </c>
    </row>
    <row r="1770" spans="18:33" hidden="1">
      <c r="R1770" s="13">
        <v>4</v>
      </c>
      <c r="S1770" s="13">
        <v>3</v>
      </c>
      <c r="T1770" s="13">
        <v>3</v>
      </c>
      <c r="U1770" s="13">
        <v>1</v>
      </c>
      <c r="V1770" s="13">
        <v>5</v>
      </c>
      <c r="W1770" s="13">
        <v>0</v>
      </c>
      <c r="X1770" s="13">
        <v>3300</v>
      </c>
      <c r="AA1770" s="13">
        <v>4</v>
      </c>
      <c r="AB1770" s="13">
        <v>3</v>
      </c>
      <c r="AC1770" s="13">
        <v>3</v>
      </c>
      <c r="AD1770" s="13">
        <v>1</v>
      </c>
      <c r="AE1770" s="13">
        <v>5</v>
      </c>
      <c r="AF1770" s="13">
        <v>0</v>
      </c>
      <c r="AG1770" s="13">
        <v>3300</v>
      </c>
    </row>
    <row r="1771" spans="18:33" hidden="1">
      <c r="R1771" s="13">
        <v>4</v>
      </c>
      <c r="S1771" s="13">
        <v>3</v>
      </c>
      <c r="T1771" s="13">
        <v>3</v>
      </c>
      <c r="U1771" s="13">
        <v>1</v>
      </c>
      <c r="V1771" s="13">
        <v>6</v>
      </c>
      <c r="W1771" s="13">
        <v>0</v>
      </c>
      <c r="X1771" s="13">
        <v>3300</v>
      </c>
      <c r="AA1771" s="13">
        <v>4</v>
      </c>
      <c r="AB1771" s="13">
        <v>3</v>
      </c>
      <c r="AC1771" s="13">
        <v>3</v>
      </c>
      <c r="AD1771" s="13">
        <v>1</v>
      </c>
      <c r="AE1771" s="13">
        <v>6</v>
      </c>
      <c r="AF1771" s="13">
        <v>0</v>
      </c>
      <c r="AG1771" s="13">
        <v>3300</v>
      </c>
    </row>
    <row r="1772" spans="18:33" hidden="1">
      <c r="R1772" s="13">
        <v>4</v>
      </c>
      <c r="S1772" s="13">
        <v>3</v>
      </c>
      <c r="T1772" s="13">
        <v>3</v>
      </c>
      <c r="U1772" s="13">
        <v>1</v>
      </c>
      <c r="V1772" s="13">
        <v>7</v>
      </c>
      <c r="W1772" s="13">
        <v>0</v>
      </c>
      <c r="X1772" s="13">
        <v>3300</v>
      </c>
      <c r="AA1772" s="13">
        <v>4</v>
      </c>
      <c r="AB1772" s="13">
        <v>3</v>
      </c>
      <c r="AC1772" s="13">
        <v>3</v>
      </c>
      <c r="AD1772" s="13">
        <v>1</v>
      </c>
      <c r="AE1772" s="13">
        <v>7</v>
      </c>
      <c r="AF1772" s="13">
        <v>0</v>
      </c>
      <c r="AG1772" s="13">
        <v>3300</v>
      </c>
    </row>
    <row r="1773" spans="18:33" hidden="1">
      <c r="R1773" s="13">
        <v>4</v>
      </c>
      <c r="S1773" s="13">
        <v>3</v>
      </c>
      <c r="T1773" s="13">
        <v>3</v>
      </c>
      <c r="U1773" s="13">
        <v>1</v>
      </c>
      <c r="V1773" s="13">
        <v>8</v>
      </c>
      <c r="W1773" s="13">
        <v>0</v>
      </c>
      <c r="X1773" s="13">
        <v>3300</v>
      </c>
      <c r="AA1773" s="13">
        <v>4</v>
      </c>
      <c r="AB1773" s="13">
        <v>3</v>
      </c>
      <c r="AC1773" s="13">
        <v>3</v>
      </c>
      <c r="AD1773" s="13">
        <v>1</v>
      </c>
      <c r="AE1773" s="13">
        <v>8</v>
      </c>
      <c r="AF1773" s="13">
        <v>0</v>
      </c>
      <c r="AG1773" s="13">
        <v>3300</v>
      </c>
    </row>
    <row r="1774" spans="18:33" hidden="1">
      <c r="R1774" s="13">
        <v>4</v>
      </c>
      <c r="S1774" s="13">
        <v>3</v>
      </c>
      <c r="T1774" s="13">
        <v>3</v>
      </c>
      <c r="U1774" s="13">
        <v>1</v>
      </c>
      <c r="V1774" s="13">
        <v>9</v>
      </c>
      <c r="W1774" s="13">
        <v>0</v>
      </c>
      <c r="X1774" s="13">
        <v>3300</v>
      </c>
      <c r="AA1774" s="13">
        <v>4</v>
      </c>
      <c r="AB1774" s="13">
        <v>3</v>
      </c>
      <c r="AC1774" s="13">
        <v>3</v>
      </c>
      <c r="AD1774" s="13">
        <v>1</v>
      </c>
      <c r="AE1774" s="13">
        <v>9</v>
      </c>
      <c r="AF1774" s="13">
        <v>0</v>
      </c>
      <c r="AG1774" s="13">
        <v>3300</v>
      </c>
    </row>
    <row r="1775" spans="18:33" hidden="1">
      <c r="R1775" s="13">
        <v>4</v>
      </c>
      <c r="S1775" s="13">
        <v>3</v>
      </c>
      <c r="T1775" s="13">
        <v>3</v>
      </c>
      <c r="U1775" s="13">
        <v>1</v>
      </c>
      <c r="V1775" s="13">
        <v>10</v>
      </c>
      <c r="W1775" s="13">
        <v>0</v>
      </c>
      <c r="X1775" s="13">
        <v>3300</v>
      </c>
      <c r="AA1775" s="13">
        <v>4</v>
      </c>
      <c r="AB1775" s="13">
        <v>3</v>
      </c>
      <c r="AC1775" s="13">
        <v>3</v>
      </c>
      <c r="AD1775" s="13">
        <v>1</v>
      </c>
      <c r="AE1775" s="13">
        <v>10</v>
      </c>
      <c r="AF1775" s="13">
        <v>0</v>
      </c>
      <c r="AG1775" s="13">
        <v>3300</v>
      </c>
    </row>
    <row r="1776" spans="18:33" hidden="1">
      <c r="R1776" s="13">
        <v>4</v>
      </c>
      <c r="S1776" s="13">
        <v>3</v>
      </c>
      <c r="T1776" s="13">
        <v>3</v>
      </c>
      <c r="U1776" s="13">
        <v>1</v>
      </c>
      <c r="V1776" s="13">
        <v>11</v>
      </c>
      <c r="W1776" s="13">
        <v>0</v>
      </c>
      <c r="X1776" s="13">
        <v>3300</v>
      </c>
      <c r="AA1776" s="13">
        <v>4</v>
      </c>
      <c r="AB1776" s="13">
        <v>3</v>
      </c>
      <c r="AC1776" s="13">
        <v>3</v>
      </c>
      <c r="AD1776" s="13">
        <v>1</v>
      </c>
      <c r="AE1776" s="13">
        <v>11</v>
      </c>
      <c r="AF1776" s="13">
        <v>0</v>
      </c>
      <c r="AG1776" s="13">
        <v>3300</v>
      </c>
    </row>
    <row r="1777" spans="18:33" hidden="1">
      <c r="R1777" s="13">
        <v>4</v>
      </c>
      <c r="S1777" s="13">
        <v>3</v>
      </c>
      <c r="T1777" s="13">
        <v>3</v>
      </c>
      <c r="U1777" s="13">
        <v>1</v>
      </c>
      <c r="V1777" s="13">
        <v>12</v>
      </c>
      <c r="W1777" s="13">
        <v>0</v>
      </c>
      <c r="X1777" s="13">
        <v>3300</v>
      </c>
      <c r="AA1777" s="13">
        <v>4</v>
      </c>
      <c r="AB1777" s="13">
        <v>3</v>
      </c>
      <c r="AC1777" s="13">
        <v>3</v>
      </c>
      <c r="AD1777" s="13">
        <v>1</v>
      </c>
      <c r="AE1777" s="13">
        <v>12</v>
      </c>
      <c r="AF1777" s="13">
        <v>0</v>
      </c>
      <c r="AG1777" s="13">
        <v>3300</v>
      </c>
    </row>
    <row r="1778" spans="18:33">
      <c r="R1778" s="13">
        <v>3</v>
      </c>
      <c r="S1778" s="13">
        <v>4</v>
      </c>
      <c r="T1778" s="13">
        <v>1</v>
      </c>
      <c r="U1778" s="13">
        <v>1</v>
      </c>
      <c r="V1778" s="13">
        <v>1</v>
      </c>
      <c r="W1778" s="13">
        <v>0</v>
      </c>
      <c r="X1778" s="13">
        <v>3300</v>
      </c>
      <c r="AA1778" s="13">
        <v>3</v>
      </c>
      <c r="AB1778" s="13">
        <v>4</v>
      </c>
      <c r="AC1778" s="13">
        <v>1</v>
      </c>
      <c r="AD1778" s="13">
        <v>1</v>
      </c>
      <c r="AE1778" s="13">
        <v>1</v>
      </c>
      <c r="AF1778" s="13">
        <v>0</v>
      </c>
      <c r="AG1778" s="13">
        <v>3300</v>
      </c>
    </row>
    <row r="1779" spans="18:33" hidden="1">
      <c r="R1779" s="13">
        <v>3</v>
      </c>
      <c r="S1779" s="13">
        <v>4</v>
      </c>
      <c r="T1779" s="13">
        <v>1</v>
      </c>
      <c r="U1779" s="13">
        <v>1</v>
      </c>
      <c r="V1779" s="13">
        <v>2</v>
      </c>
      <c r="W1779" s="13">
        <v>0</v>
      </c>
      <c r="X1779" s="13">
        <v>3300</v>
      </c>
      <c r="AA1779" s="13">
        <v>3</v>
      </c>
      <c r="AB1779" s="13">
        <v>4</v>
      </c>
      <c r="AC1779" s="13">
        <v>1</v>
      </c>
      <c r="AD1779" s="13">
        <v>1</v>
      </c>
      <c r="AE1779" s="13">
        <v>2</v>
      </c>
      <c r="AF1779" s="13">
        <v>0</v>
      </c>
      <c r="AG1779" s="13">
        <v>3300</v>
      </c>
    </row>
    <row r="1780" spans="18:33" hidden="1">
      <c r="R1780" s="13">
        <v>3</v>
      </c>
      <c r="S1780" s="13">
        <v>4</v>
      </c>
      <c r="T1780" s="13">
        <v>1</v>
      </c>
      <c r="U1780" s="13">
        <v>1</v>
      </c>
      <c r="V1780" s="13">
        <v>3</v>
      </c>
      <c r="W1780" s="13">
        <v>0</v>
      </c>
      <c r="X1780" s="13">
        <v>3300</v>
      </c>
      <c r="AA1780" s="13">
        <v>3</v>
      </c>
      <c r="AB1780" s="13">
        <v>4</v>
      </c>
      <c r="AC1780" s="13">
        <v>1</v>
      </c>
      <c r="AD1780" s="13">
        <v>1</v>
      </c>
      <c r="AE1780" s="13">
        <v>3</v>
      </c>
      <c r="AF1780" s="13">
        <v>0</v>
      </c>
      <c r="AG1780" s="13">
        <v>3300</v>
      </c>
    </row>
    <row r="1781" spans="18:33" hidden="1">
      <c r="R1781" s="13">
        <v>3</v>
      </c>
      <c r="S1781" s="13">
        <v>4</v>
      </c>
      <c r="T1781" s="13">
        <v>1</v>
      </c>
      <c r="U1781" s="13">
        <v>1</v>
      </c>
      <c r="V1781" s="13">
        <v>4</v>
      </c>
      <c r="W1781" s="13">
        <v>0</v>
      </c>
      <c r="X1781" s="13">
        <v>3300</v>
      </c>
      <c r="AA1781" s="13">
        <v>3</v>
      </c>
      <c r="AB1781" s="13">
        <v>4</v>
      </c>
      <c r="AC1781" s="13">
        <v>1</v>
      </c>
      <c r="AD1781" s="13">
        <v>1</v>
      </c>
      <c r="AE1781" s="13">
        <v>4</v>
      </c>
      <c r="AF1781" s="13">
        <v>0</v>
      </c>
      <c r="AG1781" s="13">
        <v>3300</v>
      </c>
    </row>
    <row r="1782" spans="18:33" hidden="1">
      <c r="R1782" s="13">
        <v>3</v>
      </c>
      <c r="S1782" s="13">
        <v>4</v>
      </c>
      <c r="T1782" s="13">
        <v>1</v>
      </c>
      <c r="U1782" s="13">
        <v>1</v>
      </c>
      <c r="V1782" s="13">
        <v>5</v>
      </c>
      <c r="W1782" s="13">
        <v>0</v>
      </c>
      <c r="X1782" s="13">
        <v>3300</v>
      </c>
      <c r="AA1782" s="13">
        <v>3</v>
      </c>
      <c r="AB1782" s="13">
        <v>4</v>
      </c>
      <c r="AC1782" s="13">
        <v>1</v>
      </c>
      <c r="AD1782" s="13">
        <v>1</v>
      </c>
      <c r="AE1782" s="13">
        <v>5</v>
      </c>
      <c r="AF1782" s="13">
        <v>0</v>
      </c>
      <c r="AG1782" s="13">
        <v>3300</v>
      </c>
    </row>
    <row r="1783" spans="18:33" hidden="1">
      <c r="R1783" s="13">
        <v>3</v>
      </c>
      <c r="S1783" s="13">
        <v>4</v>
      </c>
      <c r="T1783" s="13">
        <v>1</v>
      </c>
      <c r="U1783" s="13">
        <v>1</v>
      </c>
      <c r="V1783" s="13">
        <v>6</v>
      </c>
      <c r="W1783" s="13">
        <v>0</v>
      </c>
      <c r="X1783" s="13">
        <v>3300</v>
      </c>
      <c r="AA1783" s="13">
        <v>3</v>
      </c>
      <c r="AB1783" s="13">
        <v>4</v>
      </c>
      <c r="AC1783" s="13">
        <v>1</v>
      </c>
      <c r="AD1783" s="13">
        <v>1</v>
      </c>
      <c r="AE1783" s="13">
        <v>6</v>
      </c>
      <c r="AF1783" s="13">
        <v>0</v>
      </c>
      <c r="AG1783" s="13">
        <v>3300</v>
      </c>
    </row>
    <row r="1784" spans="18:33" hidden="1">
      <c r="R1784" s="13">
        <v>3</v>
      </c>
      <c r="S1784" s="13">
        <v>4</v>
      </c>
      <c r="T1784" s="13">
        <v>1</v>
      </c>
      <c r="U1784" s="13">
        <v>1</v>
      </c>
      <c r="V1784" s="13">
        <v>7</v>
      </c>
      <c r="W1784" s="13">
        <v>0</v>
      </c>
      <c r="X1784" s="13">
        <v>3300</v>
      </c>
      <c r="AA1784" s="13">
        <v>3</v>
      </c>
      <c r="AB1784" s="13">
        <v>4</v>
      </c>
      <c r="AC1784" s="13">
        <v>1</v>
      </c>
      <c r="AD1784" s="13">
        <v>1</v>
      </c>
      <c r="AE1784" s="13">
        <v>7</v>
      </c>
      <c r="AF1784" s="13">
        <v>0</v>
      </c>
      <c r="AG1784" s="13">
        <v>3300</v>
      </c>
    </row>
    <row r="1785" spans="18:33" hidden="1">
      <c r="R1785" s="13">
        <v>3</v>
      </c>
      <c r="S1785" s="13">
        <v>4</v>
      </c>
      <c r="T1785" s="13">
        <v>1</v>
      </c>
      <c r="U1785" s="13">
        <v>1</v>
      </c>
      <c r="V1785" s="13">
        <v>8</v>
      </c>
      <c r="W1785" s="13">
        <v>0</v>
      </c>
      <c r="X1785" s="13">
        <v>3300</v>
      </c>
      <c r="AA1785" s="13">
        <v>3</v>
      </c>
      <c r="AB1785" s="13">
        <v>4</v>
      </c>
      <c r="AC1785" s="13">
        <v>1</v>
      </c>
      <c r="AD1785" s="13">
        <v>1</v>
      </c>
      <c r="AE1785" s="13">
        <v>8</v>
      </c>
      <c r="AF1785" s="13">
        <v>0</v>
      </c>
      <c r="AG1785" s="13">
        <v>3300</v>
      </c>
    </row>
    <row r="1786" spans="18:33" hidden="1">
      <c r="R1786" s="13">
        <v>3</v>
      </c>
      <c r="S1786" s="13">
        <v>4</v>
      </c>
      <c r="T1786" s="13">
        <v>1</v>
      </c>
      <c r="U1786" s="13">
        <v>1</v>
      </c>
      <c r="V1786" s="13">
        <v>9</v>
      </c>
      <c r="W1786" s="13">
        <v>0</v>
      </c>
      <c r="X1786" s="13">
        <v>3300</v>
      </c>
      <c r="AA1786" s="13">
        <v>3</v>
      </c>
      <c r="AB1786" s="13">
        <v>4</v>
      </c>
      <c r="AC1786" s="13">
        <v>1</v>
      </c>
      <c r="AD1786" s="13">
        <v>1</v>
      </c>
      <c r="AE1786" s="13">
        <v>9</v>
      </c>
      <c r="AF1786" s="13">
        <v>0</v>
      </c>
      <c r="AG1786" s="13">
        <v>3300</v>
      </c>
    </row>
    <row r="1787" spans="18:33" hidden="1">
      <c r="R1787" s="13">
        <v>3</v>
      </c>
      <c r="S1787" s="13">
        <v>4</v>
      </c>
      <c r="T1787" s="13">
        <v>1</v>
      </c>
      <c r="U1787" s="13">
        <v>1</v>
      </c>
      <c r="V1787" s="13">
        <v>10</v>
      </c>
      <c r="W1787" s="13">
        <v>0</v>
      </c>
      <c r="X1787" s="13">
        <v>3300</v>
      </c>
      <c r="AA1787" s="13">
        <v>3</v>
      </c>
      <c r="AB1787" s="13">
        <v>4</v>
      </c>
      <c r="AC1787" s="13">
        <v>1</v>
      </c>
      <c r="AD1787" s="13">
        <v>1</v>
      </c>
      <c r="AE1787" s="13">
        <v>10</v>
      </c>
      <c r="AF1787" s="13">
        <v>0</v>
      </c>
      <c r="AG1787" s="13">
        <v>3300</v>
      </c>
    </row>
    <row r="1788" spans="18:33" hidden="1">
      <c r="R1788" s="13">
        <v>3</v>
      </c>
      <c r="S1788" s="13">
        <v>4</v>
      </c>
      <c r="T1788" s="13">
        <v>1</v>
      </c>
      <c r="U1788" s="13">
        <v>1</v>
      </c>
      <c r="V1788" s="13">
        <v>11</v>
      </c>
      <c r="W1788" s="13">
        <v>0</v>
      </c>
      <c r="X1788" s="13">
        <v>3300</v>
      </c>
      <c r="AA1788" s="13">
        <v>3</v>
      </c>
      <c r="AB1788" s="13">
        <v>4</v>
      </c>
      <c r="AC1788" s="13">
        <v>1</v>
      </c>
      <c r="AD1788" s="13">
        <v>1</v>
      </c>
      <c r="AE1788" s="13">
        <v>11</v>
      </c>
      <c r="AF1788" s="13">
        <v>0</v>
      </c>
      <c r="AG1788" s="13">
        <v>3300</v>
      </c>
    </row>
    <row r="1789" spans="18:33" hidden="1">
      <c r="R1789" s="13">
        <v>3</v>
      </c>
      <c r="S1789" s="13">
        <v>4</v>
      </c>
      <c r="T1789" s="13">
        <v>1</v>
      </c>
      <c r="U1789" s="13">
        <v>1</v>
      </c>
      <c r="V1789" s="13">
        <v>12</v>
      </c>
      <c r="W1789" s="13">
        <v>0</v>
      </c>
      <c r="X1789" s="13">
        <v>3300</v>
      </c>
      <c r="AA1789" s="13">
        <v>3</v>
      </c>
      <c r="AB1789" s="13">
        <v>4</v>
      </c>
      <c r="AC1789" s="13">
        <v>1</v>
      </c>
      <c r="AD1789" s="13">
        <v>1</v>
      </c>
      <c r="AE1789" s="13">
        <v>12</v>
      </c>
      <c r="AF1789" s="13">
        <v>0</v>
      </c>
      <c r="AG1789" s="13">
        <v>3300</v>
      </c>
    </row>
    <row r="1790" spans="18:33" hidden="1">
      <c r="R1790" s="13">
        <v>3</v>
      </c>
      <c r="S1790" s="13">
        <v>6</v>
      </c>
      <c r="T1790" s="13">
        <v>3</v>
      </c>
      <c r="U1790" s="13">
        <v>1</v>
      </c>
      <c r="V1790" s="13">
        <v>1</v>
      </c>
      <c r="W1790" s="62">
        <v>5181.63</v>
      </c>
      <c r="X1790" s="13">
        <v>3190</v>
      </c>
      <c r="Y1790" s="13" t="s">
        <v>137</v>
      </c>
      <c r="AA1790" s="13">
        <v>3</v>
      </c>
      <c r="AB1790" s="13">
        <v>6</v>
      </c>
      <c r="AC1790" s="13">
        <v>3</v>
      </c>
      <c r="AD1790" s="13">
        <v>1</v>
      </c>
      <c r="AE1790" s="13">
        <v>1</v>
      </c>
      <c r="AF1790" s="62">
        <v>5181.63</v>
      </c>
      <c r="AG1790" s="13">
        <v>3190</v>
      </c>
    </row>
    <row r="1791" spans="18:33" hidden="1">
      <c r="R1791" s="13">
        <v>3</v>
      </c>
      <c r="S1791" s="13">
        <v>6</v>
      </c>
      <c r="T1791" s="13">
        <v>3</v>
      </c>
      <c r="U1791" s="13">
        <v>1</v>
      </c>
      <c r="V1791" s="13">
        <v>2</v>
      </c>
      <c r="W1791" s="62">
        <v>5181.63</v>
      </c>
      <c r="X1791" s="13">
        <v>3190</v>
      </c>
      <c r="AA1791" s="13">
        <v>3</v>
      </c>
      <c r="AB1791" s="13">
        <v>6</v>
      </c>
      <c r="AC1791" s="13">
        <v>3</v>
      </c>
      <c r="AD1791" s="13">
        <v>1</v>
      </c>
      <c r="AE1791" s="13">
        <v>2</v>
      </c>
      <c r="AF1791" s="62">
        <v>5181.63</v>
      </c>
      <c r="AG1791" s="13">
        <v>3190</v>
      </c>
    </row>
    <row r="1792" spans="18:33" hidden="1">
      <c r="R1792" s="13">
        <v>3</v>
      </c>
      <c r="S1792" s="13">
        <v>6</v>
      </c>
      <c r="T1792" s="13">
        <v>3</v>
      </c>
      <c r="U1792" s="13">
        <v>1</v>
      </c>
      <c r="V1792" s="13">
        <v>3</v>
      </c>
      <c r="W1792" s="62">
        <v>5181.63</v>
      </c>
      <c r="X1792" s="13">
        <v>3190</v>
      </c>
      <c r="AA1792" s="13">
        <v>3</v>
      </c>
      <c r="AB1792" s="13">
        <v>6</v>
      </c>
      <c r="AC1792" s="13">
        <v>3</v>
      </c>
      <c r="AD1792" s="13">
        <v>1</v>
      </c>
      <c r="AE1792" s="13">
        <v>3</v>
      </c>
      <c r="AF1792" s="62">
        <v>5181.63</v>
      </c>
      <c r="AG1792" s="13">
        <v>3190</v>
      </c>
    </row>
    <row r="1793" spans="18:33" hidden="1">
      <c r="R1793" s="13">
        <v>3</v>
      </c>
      <c r="S1793" s="13">
        <v>6</v>
      </c>
      <c r="T1793" s="13">
        <v>3</v>
      </c>
      <c r="U1793" s="13">
        <v>1</v>
      </c>
      <c r="V1793" s="13">
        <v>4</v>
      </c>
      <c r="W1793" s="62">
        <v>5181.63</v>
      </c>
      <c r="X1793" s="13">
        <v>3190</v>
      </c>
      <c r="AA1793" s="13">
        <v>3</v>
      </c>
      <c r="AB1793" s="13">
        <v>6</v>
      </c>
      <c r="AC1793" s="13">
        <v>3</v>
      </c>
      <c r="AD1793" s="13">
        <v>1</v>
      </c>
      <c r="AE1793" s="13">
        <v>4</v>
      </c>
      <c r="AF1793" s="62">
        <v>5181.63</v>
      </c>
      <c r="AG1793" s="13">
        <v>3190</v>
      </c>
    </row>
    <row r="1794" spans="18:33" hidden="1">
      <c r="R1794" s="13">
        <v>3</v>
      </c>
      <c r="S1794" s="13">
        <v>6</v>
      </c>
      <c r="T1794" s="13">
        <v>3</v>
      </c>
      <c r="U1794" s="13">
        <v>1</v>
      </c>
      <c r="V1794" s="13">
        <v>5</v>
      </c>
      <c r="W1794" s="62">
        <v>5181.63</v>
      </c>
      <c r="X1794" s="13">
        <v>3190</v>
      </c>
      <c r="AA1794" s="13">
        <v>3</v>
      </c>
      <c r="AB1794" s="13">
        <v>6</v>
      </c>
      <c r="AC1794" s="13">
        <v>3</v>
      </c>
      <c r="AD1794" s="13">
        <v>1</v>
      </c>
      <c r="AE1794" s="13">
        <v>5</v>
      </c>
      <c r="AF1794" s="62">
        <v>5181.63</v>
      </c>
      <c r="AG1794" s="13">
        <v>3190</v>
      </c>
    </row>
    <row r="1795" spans="18:33" hidden="1">
      <c r="R1795" s="13">
        <v>3</v>
      </c>
      <c r="S1795" s="13">
        <v>6</v>
      </c>
      <c r="T1795" s="13">
        <v>3</v>
      </c>
      <c r="U1795" s="13">
        <v>1</v>
      </c>
      <c r="V1795" s="13">
        <v>6</v>
      </c>
      <c r="W1795" s="62">
        <v>5181.63</v>
      </c>
      <c r="X1795" s="13">
        <v>3190</v>
      </c>
      <c r="AA1795" s="13">
        <v>3</v>
      </c>
      <c r="AB1795" s="13">
        <v>6</v>
      </c>
      <c r="AC1795" s="13">
        <v>3</v>
      </c>
      <c r="AD1795" s="13">
        <v>1</v>
      </c>
      <c r="AE1795" s="13">
        <v>6</v>
      </c>
      <c r="AF1795" s="62">
        <v>5181.63</v>
      </c>
      <c r="AG1795" s="13">
        <v>3190</v>
      </c>
    </row>
    <row r="1796" spans="18:33" hidden="1">
      <c r="R1796" s="13">
        <v>3</v>
      </c>
      <c r="S1796" s="13">
        <v>6</v>
      </c>
      <c r="T1796" s="13">
        <v>3</v>
      </c>
      <c r="U1796" s="13">
        <v>1</v>
      </c>
      <c r="V1796" s="13">
        <v>7</v>
      </c>
      <c r="W1796" s="62">
        <v>5181.63</v>
      </c>
      <c r="X1796" s="13">
        <v>3190</v>
      </c>
      <c r="AA1796" s="13">
        <v>3</v>
      </c>
      <c r="AB1796" s="13">
        <v>6</v>
      </c>
      <c r="AC1796" s="13">
        <v>3</v>
      </c>
      <c r="AD1796" s="13">
        <v>1</v>
      </c>
      <c r="AE1796" s="13">
        <v>7</v>
      </c>
      <c r="AF1796" s="62">
        <v>5181.63</v>
      </c>
      <c r="AG1796" s="13">
        <v>3190</v>
      </c>
    </row>
    <row r="1797" spans="18:33" hidden="1">
      <c r="R1797" s="13">
        <v>3</v>
      </c>
      <c r="S1797" s="13">
        <v>6</v>
      </c>
      <c r="T1797" s="13">
        <v>3</v>
      </c>
      <c r="U1797" s="13">
        <v>1</v>
      </c>
      <c r="V1797" s="13">
        <v>8</v>
      </c>
      <c r="W1797" s="62">
        <v>5181.63</v>
      </c>
      <c r="X1797" s="13">
        <v>3190</v>
      </c>
      <c r="AA1797" s="13">
        <v>3</v>
      </c>
      <c r="AB1797" s="13">
        <v>6</v>
      </c>
      <c r="AC1797" s="13">
        <v>3</v>
      </c>
      <c r="AD1797" s="13">
        <v>1</v>
      </c>
      <c r="AE1797" s="13">
        <v>8</v>
      </c>
      <c r="AF1797" s="62">
        <v>5181.63</v>
      </c>
      <c r="AG1797" s="13">
        <v>3190</v>
      </c>
    </row>
    <row r="1798" spans="18:33" hidden="1">
      <c r="R1798" s="13">
        <v>3</v>
      </c>
      <c r="S1798" s="13">
        <v>6</v>
      </c>
      <c r="T1798" s="13">
        <v>3</v>
      </c>
      <c r="U1798" s="13">
        <v>1</v>
      </c>
      <c r="V1798" s="13">
        <v>9</v>
      </c>
      <c r="W1798" s="62">
        <v>5181.63</v>
      </c>
      <c r="X1798" s="13">
        <v>3190</v>
      </c>
      <c r="AA1798" s="13">
        <v>3</v>
      </c>
      <c r="AB1798" s="13">
        <v>6</v>
      </c>
      <c r="AC1798" s="13">
        <v>3</v>
      </c>
      <c r="AD1798" s="13">
        <v>1</v>
      </c>
      <c r="AE1798" s="13">
        <v>9</v>
      </c>
      <c r="AF1798" s="62">
        <v>5181.63</v>
      </c>
      <c r="AG1798" s="13">
        <v>3190</v>
      </c>
    </row>
    <row r="1799" spans="18:33" hidden="1">
      <c r="R1799" s="13">
        <v>3</v>
      </c>
      <c r="S1799" s="13">
        <v>6</v>
      </c>
      <c r="T1799" s="13">
        <v>3</v>
      </c>
      <c r="U1799" s="13">
        <v>1</v>
      </c>
      <c r="V1799" s="13">
        <v>10</v>
      </c>
      <c r="W1799" s="62">
        <v>5181.63</v>
      </c>
      <c r="X1799" s="13">
        <v>3190</v>
      </c>
      <c r="AA1799" s="13">
        <v>3</v>
      </c>
      <c r="AB1799" s="13">
        <v>6</v>
      </c>
      <c r="AC1799" s="13">
        <v>3</v>
      </c>
      <c r="AD1799" s="13">
        <v>1</v>
      </c>
      <c r="AE1799" s="13">
        <v>10</v>
      </c>
      <c r="AF1799" s="62">
        <v>5181.63</v>
      </c>
      <c r="AG1799" s="13">
        <v>3190</v>
      </c>
    </row>
    <row r="1800" spans="18:33" hidden="1">
      <c r="R1800" s="13">
        <v>3</v>
      </c>
      <c r="S1800" s="13">
        <v>6</v>
      </c>
      <c r="T1800" s="13">
        <v>3</v>
      </c>
      <c r="U1800" s="13">
        <v>1</v>
      </c>
      <c r="V1800" s="13">
        <v>11</v>
      </c>
      <c r="W1800" s="62">
        <v>5181.63</v>
      </c>
      <c r="X1800" s="13">
        <v>3190</v>
      </c>
      <c r="AA1800" s="13">
        <v>3</v>
      </c>
      <c r="AB1800" s="13">
        <v>6</v>
      </c>
      <c r="AC1800" s="13">
        <v>3</v>
      </c>
      <c r="AD1800" s="13">
        <v>1</v>
      </c>
      <c r="AE1800" s="13">
        <v>11</v>
      </c>
      <c r="AF1800" s="62">
        <v>5181.63</v>
      </c>
      <c r="AG1800" s="13">
        <v>3190</v>
      </c>
    </row>
    <row r="1801" spans="18:33" hidden="1">
      <c r="R1801" s="13">
        <v>3</v>
      </c>
      <c r="S1801" s="13">
        <v>6</v>
      </c>
      <c r="T1801" s="13">
        <v>3</v>
      </c>
      <c r="U1801" s="13">
        <v>1</v>
      </c>
      <c r="V1801" s="13">
        <v>12</v>
      </c>
      <c r="W1801" s="62">
        <v>5181.63</v>
      </c>
      <c r="X1801" s="13">
        <v>3190</v>
      </c>
      <c r="AA1801" s="13">
        <v>3</v>
      </c>
      <c r="AB1801" s="13">
        <v>6</v>
      </c>
      <c r="AC1801" s="13">
        <v>3</v>
      </c>
      <c r="AD1801" s="13">
        <v>1</v>
      </c>
      <c r="AE1801" s="13">
        <v>12</v>
      </c>
      <c r="AF1801" s="62">
        <v>5181.63</v>
      </c>
      <c r="AG1801" s="13">
        <v>3190</v>
      </c>
    </row>
    <row r="1802" spans="18:33" hidden="1">
      <c r="R1802" s="13">
        <v>5</v>
      </c>
      <c r="S1802" s="13">
        <v>6</v>
      </c>
      <c r="T1802" s="13">
        <v>4</v>
      </c>
      <c r="U1802" s="13">
        <v>2</v>
      </c>
      <c r="V1802" s="13">
        <v>1</v>
      </c>
      <c r="W1802" s="13">
        <v>0</v>
      </c>
      <c r="X1802" s="13">
        <v>3100</v>
      </c>
      <c r="AA1802" s="13">
        <v>5</v>
      </c>
      <c r="AB1802" s="13">
        <v>6</v>
      </c>
      <c r="AC1802" s="13">
        <v>4</v>
      </c>
      <c r="AD1802" s="13">
        <v>2</v>
      </c>
      <c r="AE1802" s="13">
        <v>1</v>
      </c>
      <c r="AF1802" s="13">
        <v>0</v>
      </c>
      <c r="AG1802" s="13">
        <v>3100</v>
      </c>
    </row>
    <row r="1803" spans="18:33" hidden="1">
      <c r="R1803" s="13">
        <v>5</v>
      </c>
      <c r="S1803" s="13">
        <v>6</v>
      </c>
      <c r="T1803" s="13">
        <v>4</v>
      </c>
      <c r="U1803" s="13">
        <v>2</v>
      </c>
      <c r="V1803" s="13">
        <v>2</v>
      </c>
      <c r="W1803" s="13">
        <v>0</v>
      </c>
      <c r="X1803" s="13">
        <v>3100</v>
      </c>
      <c r="AA1803" s="13">
        <v>5</v>
      </c>
      <c r="AB1803" s="13">
        <v>6</v>
      </c>
      <c r="AC1803" s="13">
        <v>4</v>
      </c>
      <c r="AD1803" s="13">
        <v>2</v>
      </c>
      <c r="AE1803" s="13">
        <v>2</v>
      </c>
      <c r="AF1803" s="13">
        <v>0</v>
      </c>
      <c r="AG1803" s="13">
        <v>3100</v>
      </c>
    </row>
    <row r="1804" spans="18:33" hidden="1">
      <c r="R1804" s="13">
        <v>5</v>
      </c>
      <c r="S1804" s="13">
        <v>6</v>
      </c>
      <c r="T1804" s="13">
        <v>4</v>
      </c>
      <c r="U1804" s="13">
        <v>2</v>
      </c>
      <c r="V1804" s="13">
        <v>3</v>
      </c>
      <c r="W1804" s="13">
        <v>0</v>
      </c>
      <c r="X1804" s="13">
        <v>3100</v>
      </c>
      <c r="AA1804" s="13">
        <v>5</v>
      </c>
      <c r="AB1804" s="13">
        <v>6</v>
      </c>
      <c r="AC1804" s="13">
        <v>4</v>
      </c>
      <c r="AD1804" s="13">
        <v>2</v>
      </c>
      <c r="AE1804" s="13">
        <v>3</v>
      </c>
      <c r="AF1804" s="13">
        <v>0</v>
      </c>
      <c r="AG1804" s="13">
        <v>3100</v>
      </c>
    </row>
    <row r="1805" spans="18:33" hidden="1">
      <c r="R1805" s="13">
        <v>5</v>
      </c>
      <c r="S1805" s="13">
        <v>6</v>
      </c>
      <c r="T1805" s="13">
        <v>4</v>
      </c>
      <c r="U1805" s="13">
        <v>2</v>
      </c>
      <c r="V1805" s="13">
        <v>4</v>
      </c>
      <c r="W1805" s="13">
        <v>0</v>
      </c>
      <c r="X1805" s="13">
        <v>3100</v>
      </c>
      <c r="AA1805" s="13">
        <v>5</v>
      </c>
      <c r="AB1805" s="13">
        <v>6</v>
      </c>
      <c r="AC1805" s="13">
        <v>4</v>
      </c>
      <c r="AD1805" s="13">
        <v>2</v>
      </c>
      <c r="AE1805" s="13">
        <v>4</v>
      </c>
      <c r="AF1805" s="13">
        <v>0</v>
      </c>
      <c r="AG1805" s="13">
        <v>3100</v>
      </c>
    </row>
    <row r="1806" spans="18:33" hidden="1">
      <c r="R1806" s="13">
        <v>5</v>
      </c>
      <c r="S1806" s="13">
        <v>6</v>
      </c>
      <c r="T1806" s="13">
        <v>4</v>
      </c>
      <c r="U1806" s="13">
        <v>2</v>
      </c>
      <c r="V1806" s="13">
        <v>5</v>
      </c>
      <c r="W1806" s="13">
        <v>0</v>
      </c>
      <c r="X1806" s="13">
        <v>3100</v>
      </c>
      <c r="AA1806" s="13">
        <v>5</v>
      </c>
      <c r="AB1806" s="13">
        <v>6</v>
      </c>
      <c r="AC1806" s="13">
        <v>4</v>
      </c>
      <c r="AD1806" s="13">
        <v>2</v>
      </c>
      <c r="AE1806" s="13">
        <v>5</v>
      </c>
      <c r="AF1806" s="13">
        <v>0</v>
      </c>
      <c r="AG1806" s="13">
        <v>3100</v>
      </c>
    </row>
    <row r="1807" spans="18:33" hidden="1">
      <c r="R1807" s="13">
        <v>5</v>
      </c>
      <c r="S1807" s="13">
        <v>6</v>
      </c>
      <c r="T1807" s="13">
        <v>4</v>
      </c>
      <c r="U1807" s="13">
        <v>2</v>
      </c>
      <c r="V1807" s="13">
        <v>6</v>
      </c>
      <c r="W1807" s="13">
        <v>0</v>
      </c>
      <c r="X1807" s="13">
        <v>3100</v>
      </c>
      <c r="AA1807" s="13">
        <v>5</v>
      </c>
      <c r="AB1807" s="13">
        <v>6</v>
      </c>
      <c r="AC1807" s="13">
        <v>4</v>
      </c>
      <c r="AD1807" s="13">
        <v>2</v>
      </c>
      <c r="AE1807" s="13">
        <v>6</v>
      </c>
      <c r="AF1807" s="13">
        <v>0</v>
      </c>
      <c r="AG1807" s="13">
        <v>3100</v>
      </c>
    </row>
    <row r="1808" spans="18:33" hidden="1">
      <c r="R1808" s="13">
        <v>5</v>
      </c>
      <c r="S1808" s="13">
        <v>6</v>
      </c>
      <c r="T1808" s="13">
        <v>4</v>
      </c>
      <c r="U1808" s="13">
        <v>2</v>
      </c>
      <c r="V1808" s="13">
        <v>7</v>
      </c>
      <c r="W1808" s="13">
        <v>0</v>
      </c>
      <c r="X1808" s="13">
        <v>3100</v>
      </c>
      <c r="AA1808" s="13">
        <v>5</v>
      </c>
      <c r="AB1808" s="13">
        <v>6</v>
      </c>
      <c r="AC1808" s="13">
        <v>4</v>
      </c>
      <c r="AD1808" s="13">
        <v>2</v>
      </c>
      <c r="AE1808" s="13">
        <v>7</v>
      </c>
      <c r="AF1808" s="13">
        <v>0</v>
      </c>
      <c r="AG1808" s="13">
        <v>3100</v>
      </c>
    </row>
    <row r="1809" spans="18:33" hidden="1">
      <c r="R1809" s="13">
        <v>5</v>
      </c>
      <c r="S1809" s="13">
        <v>6</v>
      </c>
      <c r="T1809" s="13">
        <v>4</v>
      </c>
      <c r="U1809" s="13">
        <v>2</v>
      </c>
      <c r="V1809" s="13">
        <v>8</v>
      </c>
      <c r="W1809" s="13">
        <v>0</v>
      </c>
      <c r="X1809" s="13">
        <v>3100</v>
      </c>
      <c r="AA1809" s="13">
        <v>5</v>
      </c>
      <c r="AB1809" s="13">
        <v>6</v>
      </c>
      <c r="AC1809" s="13">
        <v>4</v>
      </c>
      <c r="AD1809" s="13">
        <v>2</v>
      </c>
      <c r="AE1809" s="13">
        <v>8</v>
      </c>
      <c r="AF1809" s="13">
        <v>0</v>
      </c>
      <c r="AG1809" s="13">
        <v>3100</v>
      </c>
    </row>
    <row r="1810" spans="18:33" hidden="1">
      <c r="R1810" s="13">
        <v>5</v>
      </c>
      <c r="S1810" s="13">
        <v>6</v>
      </c>
      <c r="T1810" s="13">
        <v>4</v>
      </c>
      <c r="U1810" s="13">
        <v>2</v>
      </c>
      <c r="V1810" s="13">
        <v>9</v>
      </c>
      <c r="W1810" s="13">
        <v>0</v>
      </c>
      <c r="X1810" s="13">
        <v>3100</v>
      </c>
      <c r="AA1810" s="13">
        <v>5</v>
      </c>
      <c r="AB1810" s="13">
        <v>6</v>
      </c>
      <c r="AC1810" s="13">
        <v>4</v>
      </c>
      <c r="AD1810" s="13">
        <v>2</v>
      </c>
      <c r="AE1810" s="13">
        <v>9</v>
      </c>
      <c r="AF1810" s="13">
        <v>0</v>
      </c>
      <c r="AG1810" s="13">
        <v>3100</v>
      </c>
    </row>
    <row r="1811" spans="18:33" hidden="1">
      <c r="R1811" s="13">
        <v>5</v>
      </c>
      <c r="S1811" s="13">
        <v>6</v>
      </c>
      <c r="T1811" s="13">
        <v>4</v>
      </c>
      <c r="U1811" s="13">
        <v>2</v>
      </c>
      <c r="V1811" s="13">
        <v>10</v>
      </c>
      <c r="W1811" s="13">
        <v>0</v>
      </c>
      <c r="X1811" s="13">
        <v>3100</v>
      </c>
      <c r="AA1811" s="13">
        <v>5</v>
      </c>
      <c r="AB1811" s="13">
        <v>6</v>
      </c>
      <c r="AC1811" s="13">
        <v>4</v>
      </c>
      <c r="AD1811" s="13">
        <v>2</v>
      </c>
      <c r="AE1811" s="13">
        <v>10</v>
      </c>
      <c r="AF1811" s="13">
        <v>0</v>
      </c>
      <c r="AG1811" s="13">
        <v>3100</v>
      </c>
    </row>
    <row r="1812" spans="18:33" hidden="1">
      <c r="R1812" s="13">
        <v>5</v>
      </c>
      <c r="S1812" s="13">
        <v>6</v>
      </c>
      <c r="T1812" s="13">
        <v>4</v>
      </c>
      <c r="U1812" s="13">
        <v>2</v>
      </c>
      <c r="V1812" s="13">
        <v>11</v>
      </c>
      <c r="W1812" s="13">
        <v>0</v>
      </c>
      <c r="X1812" s="13">
        <v>3100</v>
      </c>
      <c r="AA1812" s="13">
        <v>5</v>
      </c>
      <c r="AB1812" s="13">
        <v>6</v>
      </c>
      <c r="AC1812" s="13">
        <v>4</v>
      </c>
      <c r="AD1812" s="13">
        <v>2</v>
      </c>
      <c r="AE1812" s="13">
        <v>11</v>
      </c>
      <c r="AF1812" s="13">
        <v>0</v>
      </c>
      <c r="AG1812" s="13">
        <v>3100</v>
      </c>
    </row>
    <row r="1813" spans="18:33" hidden="1">
      <c r="R1813" s="13">
        <v>5</v>
      </c>
      <c r="S1813" s="13">
        <v>6</v>
      </c>
      <c r="T1813" s="13">
        <v>4</v>
      </c>
      <c r="U1813" s="13">
        <v>2</v>
      </c>
      <c r="V1813" s="13">
        <v>12</v>
      </c>
      <c r="W1813" s="13">
        <v>0</v>
      </c>
      <c r="X1813" s="13">
        <v>3100</v>
      </c>
      <c r="AA1813" s="13">
        <v>5</v>
      </c>
      <c r="AB1813" s="13">
        <v>6</v>
      </c>
      <c r="AC1813" s="13">
        <v>4</v>
      </c>
      <c r="AD1813" s="13">
        <v>2</v>
      </c>
      <c r="AE1813" s="13">
        <v>12</v>
      </c>
      <c r="AF1813" s="13">
        <v>0</v>
      </c>
      <c r="AG1813" s="13">
        <v>3100</v>
      </c>
    </row>
    <row r="1814" spans="18:33" hidden="1">
      <c r="R1814" s="13">
        <v>6</v>
      </c>
      <c r="S1814" s="13">
        <v>8</v>
      </c>
      <c r="T1814" s="13">
        <v>4</v>
      </c>
      <c r="U1814" s="13">
        <v>2</v>
      </c>
      <c r="V1814" s="13">
        <v>1</v>
      </c>
      <c r="W1814" s="62">
        <v>3303</v>
      </c>
      <c r="X1814" s="13">
        <v>3100</v>
      </c>
      <c r="Y1814" s="13" t="s">
        <v>137</v>
      </c>
      <c r="AA1814" s="13">
        <v>6</v>
      </c>
      <c r="AB1814" s="13">
        <v>8</v>
      </c>
      <c r="AC1814" s="13">
        <v>4</v>
      </c>
      <c r="AD1814" s="13">
        <v>2</v>
      </c>
      <c r="AE1814" s="13">
        <v>1</v>
      </c>
      <c r="AF1814" s="62">
        <v>3303</v>
      </c>
      <c r="AG1814" s="13">
        <v>3100</v>
      </c>
    </row>
    <row r="1815" spans="18:33" hidden="1">
      <c r="R1815" s="13">
        <v>6</v>
      </c>
      <c r="S1815" s="13">
        <v>8</v>
      </c>
      <c r="T1815" s="13">
        <v>4</v>
      </c>
      <c r="U1815" s="13">
        <v>2</v>
      </c>
      <c r="V1815" s="13">
        <v>2</v>
      </c>
      <c r="W1815" s="62">
        <v>3303</v>
      </c>
      <c r="X1815" s="13">
        <v>3100</v>
      </c>
      <c r="AA1815" s="13">
        <v>6</v>
      </c>
      <c r="AB1815" s="13">
        <v>8</v>
      </c>
      <c r="AC1815" s="13">
        <v>4</v>
      </c>
      <c r="AD1815" s="13">
        <v>2</v>
      </c>
      <c r="AE1815" s="13">
        <v>2</v>
      </c>
      <c r="AF1815" s="62">
        <v>3303</v>
      </c>
      <c r="AG1815" s="13">
        <v>3100</v>
      </c>
    </row>
    <row r="1816" spans="18:33" hidden="1">
      <c r="R1816" s="13">
        <v>6</v>
      </c>
      <c r="S1816" s="13">
        <v>8</v>
      </c>
      <c r="T1816" s="13">
        <v>4</v>
      </c>
      <c r="U1816" s="13">
        <v>2</v>
      </c>
      <c r="V1816" s="13">
        <v>3</v>
      </c>
      <c r="W1816" s="62">
        <v>3303</v>
      </c>
      <c r="X1816" s="13">
        <v>3100</v>
      </c>
      <c r="AA1816" s="13">
        <v>6</v>
      </c>
      <c r="AB1816" s="13">
        <v>8</v>
      </c>
      <c r="AC1816" s="13">
        <v>4</v>
      </c>
      <c r="AD1816" s="13">
        <v>2</v>
      </c>
      <c r="AE1816" s="13">
        <v>3</v>
      </c>
      <c r="AF1816" s="62">
        <v>3303</v>
      </c>
      <c r="AG1816" s="13">
        <v>3100</v>
      </c>
    </row>
    <row r="1817" spans="18:33" hidden="1">
      <c r="R1817" s="13">
        <v>6</v>
      </c>
      <c r="S1817" s="13">
        <v>8</v>
      </c>
      <c r="T1817" s="13">
        <v>4</v>
      </c>
      <c r="U1817" s="13">
        <v>2</v>
      </c>
      <c r="V1817" s="13">
        <v>4</v>
      </c>
      <c r="W1817" s="62">
        <v>3303</v>
      </c>
      <c r="X1817" s="13">
        <v>3100</v>
      </c>
      <c r="AA1817" s="13">
        <v>6</v>
      </c>
      <c r="AB1817" s="13">
        <v>8</v>
      </c>
      <c r="AC1817" s="13">
        <v>4</v>
      </c>
      <c r="AD1817" s="13">
        <v>2</v>
      </c>
      <c r="AE1817" s="13">
        <v>4</v>
      </c>
      <c r="AF1817" s="62">
        <v>3303</v>
      </c>
      <c r="AG1817" s="13">
        <v>3100</v>
      </c>
    </row>
    <row r="1818" spans="18:33" hidden="1">
      <c r="R1818" s="13">
        <v>6</v>
      </c>
      <c r="S1818" s="13">
        <v>8</v>
      </c>
      <c r="T1818" s="13">
        <v>4</v>
      </c>
      <c r="U1818" s="13">
        <v>2</v>
      </c>
      <c r="V1818" s="13">
        <v>5</v>
      </c>
      <c r="W1818" s="62">
        <v>3303</v>
      </c>
      <c r="X1818" s="13">
        <v>3100</v>
      </c>
      <c r="AA1818" s="13">
        <v>6</v>
      </c>
      <c r="AB1818" s="13">
        <v>8</v>
      </c>
      <c r="AC1818" s="13">
        <v>4</v>
      </c>
      <c r="AD1818" s="13">
        <v>2</v>
      </c>
      <c r="AE1818" s="13">
        <v>5</v>
      </c>
      <c r="AF1818" s="62">
        <v>3303</v>
      </c>
      <c r="AG1818" s="13">
        <v>3100</v>
      </c>
    </row>
    <row r="1819" spans="18:33" hidden="1">
      <c r="R1819" s="13">
        <v>6</v>
      </c>
      <c r="S1819" s="13">
        <v>8</v>
      </c>
      <c r="T1819" s="13">
        <v>4</v>
      </c>
      <c r="U1819" s="13">
        <v>2</v>
      </c>
      <c r="V1819" s="13">
        <v>6</v>
      </c>
      <c r="W1819" s="62">
        <v>3303</v>
      </c>
      <c r="X1819" s="13">
        <v>3100</v>
      </c>
      <c r="AA1819" s="13">
        <v>6</v>
      </c>
      <c r="AB1819" s="13">
        <v>8</v>
      </c>
      <c r="AC1819" s="13">
        <v>4</v>
      </c>
      <c r="AD1819" s="13">
        <v>2</v>
      </c>
      <c r="AE1819" s="13">
        <v>6</v>
      </c>
      <c r="AF1819" s="62">
        <v>3303</v>
      </c>
      <c r="AG1819" s="13">
        <v>3100</v>
      </c>
    </row>
    <row r="1820" spans="18:33" hidden="1">
      <c r="R1820" s="13">
        <v>6</v>
      </c>
      <c r="S1820" s="13">
        <v>8</v>
      </c>
      <c r="T1820" s="13">
        <v>4</v>
      </c>
      <c r="U1820" s="13">
        <v>2</v>
      </c>
      <c r="V1820" s="13">
        <v>7</v>
      </c>
      <c r="W1820" s="62">
        <v>3303</v>
      </c>
      <c r="X1820" s="13">
        <v>3100</v>
      </c>
      <c r="AA1820" s="13">
        <v>6</v>
      </c>
      <c r="AB1820" s="13">
        <v>8</v>
      </c>
      <c r="AC1820" s="13">
        <v>4</v>
      </c>
      <c r="AD1820" s="13">
        <v>2</v>
      </c>
      <c r="AE1820" s="13">
        <v>7</v>
      </c>
      <c r="AF1820" s="62">
        <v>3303</v>
      </c>
      <c r="AG1820" s="13">
        <v>3100</v>
      </c>
    </row>
    <row r="1821" spans="18:33" hidden="1">
      <c r="R1821" s="13">
        <v>6</v>
      </c>
      <c r="S1821" s="13">
        <v>8</v>
      </c>
      <c r="T1821" s="13">
        <v>4</v>
      </c>
      <c r="U1821" s="13">
        <v>2</v>
      </c>
      <c r="V1821" s="13">
        <v>8</v>
      </c>
      <c r="W1821" s="62">
        <v>3303</v>
      </c>
      <c r="X1821" s="13">
        <v>3100</v>
      </c>
      <c r="AA1821" s="13">
        <v>6</v>
      </c>
      <c r="AB1821" s="13">
        <v>8</v>
      </c>
      <c r="AC1821" s="13">
        <v>4</v>
      </c>
      <c r="AD1821" s="13">
        <v>2</v>
      </c>
      <c r="AE1821" s="13">
        <v>8</v>
      </c>
      <c r="AF1821" s="62">
        <v>3303</v>
      </c>
      <c r="AG1821" s="13">
        <v>3100</v>
      </c>
    </row>
    <row r="1822" spans="18:33" hidden="1">
      <c r="R1822" s="13">
        <v>6</v>
      </c>
      <c r="S1822" s="13">
        <v>8</v>
      </c>
      <c r="T1822" s="13">
        <v>4</v>
      </c>
      <c r="U1822" s="13">
        <v>2</v>
      </c>
      <c r="V1822" s="13">
        <v>9</v>
      </c>
      <c r="W1822" s="62">
        <v>3303</v>
      </c>
      <c r="X1822" s="13">
        <v>3100</v>
      </c>
      <c r="AA1822" s="13">
        <v>6</v>
      </c>
      <c r="AB1822" s="13">
        <v>8</v>
      </c>
      <c r="AC1822" s="13">
        <v>4</v>
      </c>
      <c r="AD1822" s="13">
        <v>2</v>
      </c>
      <c r="AE1822" s="13">
        <v>9</v>
      </c>
      <c r="AF1822" s="62">
        <v>3303</v>
      </c>
      <c r="AG1822" s="13">
        <v>3100</v>
      </c>
    </row>
    <row r="1823" spans="18:33" hidden="1">
      <c r="R1823" s="13">
        <v>6</v>
      </c>
      <c r="S1823" s="13">
        <v>8</v>
      </c>
      <c r="T1823" s="13">
        <v>4</v>
      </c>
      <c r="U1823" s="13">
        <v>2</v>
      </c>
      <c r="V1823" s="13">
        <v>10</v>
      </c>
      <c r="W1823" s="62">
        <v>3303</v>
      </c>
      <c r="X1823" s="13">
        <v>3100</v>
      </c>
      <c r="AA1823" s="13">
        <v>6</v>
      </c>
      <c r="AB1823" s="13">
        <v>8</v>
      </c>
      <c r="AC1823" s="13">
        <v>4</v>
      </c>
      <c r="AD1823" s="13">
        <v>2</v>
      </c>
      <c r="AE1823" s="13">
        <v>10</v>
      </c>
      <c r="AF1823" s="62">
        <v>3303</v>
      </c>
      <c r="AG1823" s="13">
        <v>3100</v>
      </c>
    </row>
    <row r="1824" spans="18:33" hidden="1">
      <c r="R1824" s="13">
        <v>6</v>
      </c>
      <c r="S1824" s="13">
        <v>8</v>
      </c>
      <c r="T1824" s="13">
        <v>4</v>
      </c>
      <c r="U1824" s="13">
        <v>2</v>
      </c>
      <c r="V1824" s="13">
        <v>11</v>
      </c>
      <c r="W1824" s="62">
        <v>3303</v>
      </c>
      <c r="X1824" s="13">
        <v>3100</v>
      </c>
      <c r="AA1824" s="13">
        <v>6</v>
      </c>
      <c r="AB1824" s="13">
        <v>8</v>
      </c>
      <c r="AC1824" s="13">
        <v>4</v>
      </c>
      <c r="AD1824" s="13">
        <v>2</v>
      </c>
      <c r="AE1824" s="13">
        <v>11</v>
      </c>
      <c r="AF1824" s="62">
        <v>3303</v>
      </c>
      <c r="AG1824" s="13">
        <v>3100</v>
      </c>
    </row>
    <row r="1825" spans="18:33" hidden="1">
      <c r="R1825" s="13">
        <v>6</v>
      </c>
      <c r="S1825" s="13">
        <v>8</v>
      </c>
      <c r="T1825" s="13">
        <v>4</v>
      </c>
      <c r="U1825" s="13">
        <v>2</v>
      </c>
      <c r="V1825" s="13">
        <v>12</v>
      </c>
      <c r="W1825" s="62">
        <v>3303</v>
      </c>
      <c r="X1825" s="13">
        <v>3100</v>
      </c>
      <c r="AA1825" s="13">
        <v>6</v>
      </c>
      <c r="AB1825" s="13">
        <v>8</v>
      </c>
      <c r="AC1825" s="13">
        <v>4</v>
      </c>
      <c r="AD1825" s="13">
        <v>2</v>
      </c>
      <c r="AE1825" s="13">
        <v>12</v>
      </c>
      <c r="AF1825" s="62">
        <v>3303</v>
      </c>
      <c r="AG1825" s="13">
        <v>3100</v>
      </c>
    </row>
    <row r="1826" spans="18:33" hidden="1">
      <c r="R1826" s="13">
        <v>3</v>
      </c>
      <c r="S1826" s="13">
        <v>5</v>
      </c>
      <c r="T1826" s="13">
        <v>4</v>
      </c>
      <c r="U1826" s="13">
        <v>2</v>
      </c>
      <c r="V1826" s="13">
        <v>1</v>
      </c>
      <c r="W1826" s="13">
        <v>0</v>
      </c>
      <c r="X1826" s="13">
        <v>3100</v>
      </c>
      <c r="AA1826" s="13">
        <v>3</v>
      </c>
      <c r="AB1826" s="13">
        <v>5</v>
      </c>
      <c r="AC1826" s="13">
        <v>4</v>
      </c>
      <c r="AD1826" s="13">
        <v>2</v>
      </c>
      <c r="AE1826" s="13">
        <v>1</v>
      </c>
      <c r="AF1826" s="13">
        <v>0</v>
      </c>
      <c r="AG1826" s="13">
        <v>3100</v>
      </c>
    </row>
    <row r="1827" spans="18:33" hidden="1">
      <c r="R1827" s="13">
        <v>3</v>
      </c>
      <c r="S1827" s="13">
        <v>5</v>
      </c>
      <c r="T1827" s="13">
        <v>4</v>
      </c>
      <c r="U1827" s="13">
        <v>2</v>
      </c>
      <c r="V1827" s="13">
        <v>2</v>
      </c>
      <c r="W1827" s="13">
        <v>0</v>
      </c>
      <c r="X1827" s="13">
        <v>3100</v>
      </c>
      <c r="AA1827" s="13">
        <v>3</v>
      </c>
      <c r="AB1827" s="13">
        <v>5</v>
      </c>
      <c r="AC1827" s="13">
        <v>4</v>
      </c>
      <c r="AD1827" s="13">
        <v>2</v>
      </c>
      <c r="AE1827" s="13">
        <v>2</v>
      </c>
      <c r="AF1827" s="13">
        <v>0</v>
      </c>
      <c r="AG1827" s="13">
        <v>3100</v>
      </c>
    </row>
    <row r="1828" spans="18:33" hidden="1">
      <c r="R1828" s="13">
        <v>3</v>
      </c>
      <c r="S1828" s="13">
        <v>5</v>
      </c>
      <c r="T1828" s="13">
        <v>4</v>
      </c>
      <c r="U1828" s="13">
        <v>2</v>
      </c>
      <c r="V1828" s="13">
        <v>3</v>
      </c>
      <c r="W1828" s="13">
        <v>0</v>
      </c>
      <c r="X1828" s="13">
        <v>3100</v>
      </c>
      <c r="AA1828" s="13">
        <v>3</v>
      </c>
      <c r="AB1828" s="13">
        <v>5</v>
      </c>
      <c r="AC1828" s="13">
        <v>4</v>
      </c>
      <c r="AD1828" s="13">
        <v>2</v>
      </c>
      <c r="AE1828" s="13">
        <v>3</v>
      </c>
      <c r="AF1828" s="13">
        <v>0</v>
      </c>
      <c r="AG1828" s="13">
        <v>3100</v>
      </c>
    </row>
    <row r="1829" spans="18:33" hidden="1">
      <c r="R1829" s="13">
        <v>3</v>
      </c>
      <c r="S1829" s="13">
        <v>5</v>
      </c>
      <c r="T1829" s="13">
        <v>4</v>
      </c>
      <c r="U1829" s="13">
        <v>2</v>
      </c>
      <c r="V1829" s="13">
        <v>4</v>
      </c>
      <c r="W1829" s="13">
        <v>0</v>
      </c>
      <c r="X1829" s="13">
        <v>3100</v>
      </c>
      <c r="AA1829" s="13">
        <v>3</v>
      </c>
      <c r="AB1829" s="13">
        <v>5</v>
      </c>
      <c r="AC1829" s="13">
        <v>4</v>
      </c>
      <c r="AD1829" s="13">
        <v>2</v>
      </c>
      <c r="AE1829" s="13">
        <v>4</v>
      </c>
      <c r="AF1829" s="13">
        <v>0</v>
      </c>
      <c r="AG1829" s="13">
        <v>3100</v>
      </c>
    </row>
    <row r="1830" spans="18:33" hidden="1">
      <c r="R1830" s="13">
        <v>3</v>
      </c>
      <c r="S1830" s="13">
        <v>5</v>
      </c>
      <c r="T1830" s="13">
        <v>4</v>
      </c>
      <c r="U1830" s="13">
        <v>2</v>
      </c>
      <c r="V1830" s="13">
        <v>5</v>
      </c>
      <c r="W1830" s="13">
        <v>0</v>
      </c>
      <c r="X1830" s="13">
        <v>3100</v>
      </c>
      <c r="AA1830" s="13">
        <v>3</v>
      </c>
      <c r="AB1830" s="13">
        <v>5</v>
      </c>
      <c r="AC1830" s="13">
        <v>4</v>
      </c>
      <c r="AD1830" s="13">
        <v>2</v>
      </c>
      <c r="AE1830" s="13">
        <v>5</v>
      </c>
      <c r="AF1830" s="13">
        <v>0</v>
      </c>
      <c r="AG1830" s="13">
        <v>3100</v>
      </c>
    </row>
    <row r="1831" spans="18:33" hidden="1">
      <c r="R1831" s="13">
        <v>3</v>
      </c>
      <c r="S1831" s="13">
        <v>5</v>
      </c>
      <c r="T1831" s="13">
        <v>4</v>
      </c>
      <c r="U1831" s="13">
        <v>2</v>
      </c>
      <c r="V1831" s="13">
        <v>6</v>
      </c>
      <c r="W1831" s="13">
        <v>0</v>
      </c>
      <c r="X1831" s="13">
        <v>3100</v>
      </c>
      <c r="AA1831" s="13">
        <v>3</v>
      </c>
      <c r="AB1831" s="13">
        <v>5</v>
      </c>
      <c r="AC1831" s="13">
        <v>4</v>
      </c>
      <c r="AD1831" s="13">
        <v>2</v>
      </c>
      <c r="AE1831" s="13">
        <v>6</v>
      </c>
      <c r="AF1831" s="13">
        <v>0</v>
      </c>
      <c r="AG1831" s="13">
        <v>3100</v>
      </c>
    </row>
    <row r="1832" spans="18:33" hidden="1">
      <c r="R1832" s="13">
        <v>3</v>
      </c>
      <c r="S1832" s="13">
        <v>5</v>
      </c>
      <c r="T1832" s="13">
        <v>4</v>
      </c>
      <c r="U1832" s="13">
        <v>2</v>
      </c>
      <c r="V1832" s="13">
        <v>7</v>
      </c>
      <c r="W1832" s="13">
        <v>0</v>
      </c>
      <c r="X1832" s="13">
        <v>3100</v>
      </c>
      <c r="AA1832" s="13">
        <v>3</v>
      </c>
      <c r="AB1832" s="13">
        <v>5</v>
      </c>
      <c r="AC1832" s="13">
        <v>4</v>
      </c>
      <c r="AD1832" s="13">
        <v>2</v>
      </c>
      <c r="AE1832" s="13">
        <v>7</v>
      </c>
      <c r="AF1832" s="13">
        <v>0</v>
      </c>
      <c r="AG1832" s="13">
        <v>3100</v>
      </c>
    </row>
    <row r="1833" spans="18:33" hidden="1">
      <c r="R1833" s="13">
        <v>3</v>
      </c>
      <c r="S1833" s="13">
        <v>5</v>
      </c>
      <c r="T1833" s="13">
        <v>4</v>
      </c>
      <c r="U1833" s="13">
        <v>2</v>
      </c>
      <c r="V1833" s="13">
        <v>8</v>
      </c>
      <c r="W1833" s="13">
        <v>0</v>
      </c>
      <c r="X1833" s="13">
        <v>3100</v>
      </c>
      <c r="AA1833" s="13">
        <v>3</v>
      </c>
      <c r="AB1833" s="13">
        <v>5</v>
      </c>
      <c r="AC1833" s="13">
        <v>4</v>
      </c>
      <c r="AD1833" s="13">
        <v>2</v>
      </c>
      <c r="AE1833" s="13">
        <v>8</v>
      </c>
      <c r="AF1833" s="13">
        <v>0</v>
      </c>
      <c r="AG1833" s="13">
        <v>3100</v>
      </c>
    </row>
    <row r="1834" spans="18:33" hidden="1">
      <c r="R1834" s="13">
        <v>3</v>
      </c>
      <c r="S1834" s="13">
        <v>5</v>
      </c>
      <c r="T1834" s="13">
        <v>4</v>
      </c>
      <c r="U1834" s="13">
        <v>2</v>
      </c>
      <c r="V1834" s="13">
        <v>9</v>
      </c>
      <c r="W1834" s="13">
        <v>0</v>
      </c>
      <c r="X1834" s="13">
        <v>3100</v>
      </c>
      <c r="AA1834" s="13">
        <v>3</v>
      </c>
      <c r="AB1834" s="13">
        <v>5</v>
      </c>
      <c r="AC1834" s="13">
        <v>4</v>
      </c>
      <c r="AD1834" s="13">
        <v>2</v>
      </c>
      <c r="AE1834" s="13">
        <v>9</v>
      </c>
      <c r="AF1834" s="13">
        <v>0</v>
      </c>
      <c r="AG1834" s="13">
        <v>3100</v>
      </c>
    </row>
    <row r="1835" spans="18:33" hidden="1">
      <c r="R1835" s="13">
        <v>3</v>
      </c>
      <c r="S1835" s="13">
        <v>5</v>
      </c>
      <c r="T1835" s="13">
        <v>4</v>
      </c>
      <c r="U1835" s="13">
        <v>2</v>
      </c>
      <c r="V1835" s="13">
        <v>10</v>
      </c>
      <c r="W1835" s="13">
        <v>0</v>
      </c>
      <c r="X1835" s="13">
        <v>3100</v>
      </c>
      <c r="AA1835" s="13">
        <v>3</v>
      </c>
      <c r="AB1835" s="13">
        <v>5</v>
      </c>
      <c r="AC1835" s="13">
        <v>4</v>
      </c>
      <c r="AD1835" s="13">
        <v>2</v>
      </c>
      <c r="AE1835" s="13">
        <v>10</v>
      </c>
      <c r="AF1835" s="13">
        <v>0</v>
      </c>
      <c r="AG1835" s="13">
        <v>3100</v>
      </c>
    </row>
    <row r="1836" spans="18:33" hidden="1">
      <c r="R1836" s="13">
        <v>3</v>
      </c>
      <c r="S1836" s="13">
        <v>5</v>
      </c>
      <c r="T1836" s="13">
        <v>4</v>
      </c>
      <c r="U1836" s="13">
        <v>2</v>
      </c>
      <c r="V1836" s="13">
        <v>11</v>
      </c>
      <c r="W1836" s="13">
        <v>0</v>
      </c>
      <c r="X1836" s="13">
        <v>3100</v>
      </c>
      <c r="AA1836" s="13">
        <v>3</v>
      </c>
      <c r="AB1836" s="13">
        <v>5</v>
      </c>
      <c r="AC1836" s="13">
        <v>4</v>
      </c>
      <c r="AD1836" s="13">
        <v>2</v>
      </c>
      <c r="AE1836" s="13">
        <v>11</v>
      </c>
      <c r="AF1836" s="13">
        <v>0</v>
      </c>
      <c r="AG1836" s="13">
        <v>3100</v>
      </c>
    </row>
    <row r="1837" spans="18:33" hidden="1">
      <c r="R1837" s="13">
        <v>3</v>
      </c>
      <c r="S1837" s="13">
        <v>5</v>
      </c>
      <c r="T1837" s="13">
        <v>4</v>
      </c>
      <c r="U1837" s="13">
        <v>2</v>
      </c>
      <c r="V1837" s="13">
        <v>12</v>
      </c>
      <c r="W1837" s="13">
        <v>0</v>
      </c>
      <c r="X1837" s="13">
        <v>3100</v>
      </c>
      <c r="AA1837" s="13">
        <v>3</v>
      </c>
      <c r="AB1837" s="13">
        <v>5</v>
      </c>
      <c r="AC1837" s="13">
        <v>4</v>
      </c>
      <c r="AD1837" s="13">
        <v>2</v>
      </c>
      <c r="AE1837" s="13">
        <v>12</v>
      </c>
      <c r="AF1837" s="13">
        <v>0</v>
      </c>
      <c r="AG1837" s="13">
        <v>3100</v>
      </c>
    </row>
    <row r="1838" spans="18:33" hidden="1">
      <c r="R1838" s="13">
        <v>7</v>
      </c>
      <c r="S1838" s="13">
        <v>5</v>
      </c>
      <c r="T1838" s="13">
        <v>4</v>
      </c>
      <c r="U1838" s="13">
        <v>2</v>
      </c>
      <c r="V1838" s="13">
        <v>1</v>
      </c>
      <c r="W1838" s="13">
        <v>0</v>
      </c>
      <c r="X1838" s="13">
        <v>3000</v>
      </c>
      <c r="AA1838" s="13">
        <v>7</v>
      </c>
      <c r="AB1838" s="13">
        <v>5</v>
      </c>
      <c r="AC1838" s="13">
        <v>4</v>
      </c>
      <c r="AD1838" s="13">
        <v>2</v>
      </c>
      <c r="AE1838" s="13">
        <v>1</v>
      </c>
      <c r="AF1838" s="13">
        <v>0</v>
      </c>
      <c r="AG1838" s="13">
        <v>3000</v>
      </c>
    </row>
    <row r="1839" spans="18:33" hidden="1">
      <c r="R1839" s="13">
        <v>7</v>
      </c>
      <c r="S1839" s="13">
        <v>5</v>
      </c>
      <c r="T1839" s="13">
        <v>4</v>
      </c>
      <c r="U1839" s="13">
        <v>2</v>
      </c>
      <c r="V1839" s="13">
        <v>2</v>
      </c>
      <c r="W1839" s="13">
        <v>0</v>
      </c>
      <c r="X1839" s="13">
        <v>3000</v>
      </c>
      <c r="AA1839" s="13">
        <v>7</v>
      </c>
      <c r="AB1839" s="13">
        <v>5</v>
      </c>
      <c r="AC1839" s="13">
        <v>4</v>
      </c>
      <c r="AD1839" s="13">
        <v>2</v>
      </c>
      <c r="AE1839" s="13">
        <v>2</v>
      </c>
      <c r="AF1839" s="13">
        <v>0</v>
      </c>
      <c r="AG1839" s="13">
        <v>3000</v>
      </c>
    </row>
    <row r="1840" spans="18:33" hidden="1">
      <c r="R1840" s="13">
        <v>7</v>
      </c>
      <c r="S1840" s="13">
        <v>5</v>
      </c>
      <c r="T1840" s="13">
        <v>4</v>
      </c>
      <c r="U1840" s="13">
        <v>2</v>
      </c>
      <c r="V1840" s="13">
        <v>3</v>
      </c>
      <c r="W1840" s="13">
        <v>0</v>
      </c>
      <c r="X1840" s="13">
        <v>3000</v>
      </c>
      <c r="AA1840" s="13">
        <v>7</v>
      </c>
      <c r="AB1840" s="13">
        <v>5</v>
      </c>
      <c r="AC1840" s="13">
        <v>4</v>
      </c>
      <c r="AD1840" s="13">
        <v>2</v>
      </c>
      <c r="AE1840" s="13">
        <v>3</v>
      </c>
      <c r="AF1840" s="13">
        <v>0</v>
      </c>
      <c r="AG1840" s="13">
        <v>3000</v>
      </c>
    </row>
    <row r="1841" spans="18:33" hidden="1">
      <c r="R1841" s="13">
        <v>7</v>
      </c>
      <c r="S1841" s="13">
        <v>5</v>
      </c>
      <c r="T1841" s="13">
        <v>4</v>
      </c>
      <c r="U1841" s="13">
        <v>2</v>
      </c>
      <c r="V1841" s="13">
        <v>4</v>
      </c>
      <c r="W1841" s="13">
        <v>0</v>
      </c>
      <c r="X1841" s="13">
        <v>3000</v>
      </c>
      <c r="AA1841" s="13">
        <v>7</v>
      </c>
      <c r="AB1841" s="13">
        <v>5</v>
      </c>
      <c r="AC1841" s="13">
        <v>4</v>
      </c>
      <c r="AD1841" s="13">
        <v>2</v>
      </c>
      <c r="AE1841" s="13">
        <v>4</v>
      </c>
      <c r="AF1841" s="13">
        <v>0</v>
      </c>
      <c r="AG1841" s="13">
        <v>3000</v>
      </c>
    </row>
    <row r="1842" spans="18:33" hidden="1">
      <c r="R1842" s="13">
        <v>7</v>
      </c>
      <c r="S1842" s="13">
        <v>5</v>
      </c>
      <c r="T1842" s="13">
        <v>4</v>
      </c>
      <c r="U1842" s="13">
        <v>2</v>
      </c>
      <c r="V1842" s="13">
        <v>5</v>
      </c>
      <c r="W1842" s="13">
        <v>0</v>
      </c>
      <c r="X1842" s="13">
        <v>3000</v>
      </c>
      <c r="AA1842" s="13">
        <v>7</v>
      </c>
      <c r="AB1842" s="13">
        <v>5</v>
      </c>
      <c r="AC1842" s="13">
        <v>4</v>
      </c>
      <c r="AD1842" s="13">
        <v>2</v>
      </c>
      <c r="AE1842" s="13">
        <v>5</v>
      </c>
      <c r="AF1842" s="13">
        <v>0</v>
      </c>
      <c r="AG1842" s="13">
        <v>3000</v>
      </c>
    </row>
    <row r="1843" spans="18:33" hidden="1">
      <c r="R1843" s="13">
        <v>7</v>
      </c>
      <c r="S1843" s="13">
        <v>5</v>
      </c>
      <c r="T1843" s="13">
        <v>4</v>
      </c>
      <c r="U1843" s="13">
        <v>2</v>
      </c>
      <c r="V1843" s="13">
        <v>6</v>
      </c>
      <c r="W1843" s="13">
        <v>0</v>
      </c>
      <c r="X1843" s="13">
        <v>3000</v>
      </c>
      <c r="AA1843" s="13">
        <v>7</v>
      </c>
      <c r="AB1843" s="13">
        <v>5</v>
      </c>
      <c r="AC1843" s="13">
        <v>4</v>
      </c>
      <c r="AD1843" s="13">
        <v>2</v>
      </c>
      <c r="AE1843" s="13">
        <v>6</v>
      </c>
      <c r="AF1843" s="13">
        <v>0</v>
      </c>
      <c r="AG1843" s="13">
        <v>3000</v>
      </c>
    </row>
    <row r="1844" spans="18:33" hidden="1">
      <c r="R1844" s="13">
        <v>7</v>
      </c>
      <c r="S1844" s="13">
        <v>5</v>
      </c>
      <c r="T1844" s="13">
        <v>4</v>
      </c>
      <c r="U1844" s="13">
        <v>2</v>
      </c>
      <c r="V1844" s="13">
        <v>7</v>
      </c>
      <c r="W1844" s="13">
        <v>0</v>
      </c>
      <c r="X1844" s="13">
        <v>3000</v>
      </c>
      <c r="AA1844" s="13">
        <v>7</v>
      </c>
      <c r="AB1844" s="13">
        <v>5</v>
      </c>
      <c r="AC1844" s="13">
        <v>4</v>
      </c>
      <c r="AD1844" s="13">
        <v>2</v>
      </c>
      <c r="AE1844" s="13">
        <v>7</v>
      </c>
      <c r="AF1844" s="13">
        <v>0</v>
      </c>
      <c r="AG1844" s="13">
        <v>3000</v>
      </c>
    </row>
    <row r="1845" spans="18:33" hidden="1">
      <c r="R1845" s="13">
        <v>7</v>
      </c>
      <c r="S1845" s="13">
        <v>5</v>
      </c>
      <c r="T1845" s="13">
        <v>4</v>
      </c>
      <c r="U1845" s="13">
        <v>2</v>
      </c>
      <c r="V1845" s="13">
        <v>8</v>
      </c>
      <c r="W1845" s="13">
        <v>0</v>
      </c>
      <c r="X1845" s="13">
        <v>3000</v>
      </c>
      <c r="AA1845" s="13">
        <v>7</v>
      </c>
      <c r="AB1845" s="13">
        <v>5</v>
      </c>
      <c r="AC1845" s="13">
        <v>4</v>
      </c>
      <c r="AD1845" s="13">
        <v>2</v>
      </c>
      <c r="AE1845" s="13">
        <v>8</v>
      </c>
      <c r="AF1845" s="13">
        <v>0</v>
      </c>
      <c r="AG1845" s="13">
        <v>3000</v>
      </c>
    </row>
    <row r="1846" spans="18:33" hidden="1">
      <c r="R1846" s="13">
        <v>7</v>
      </c>
      <c r="S1846" s="13">
        <v>5</v>
      </c>
      <c r="T1846" s="13">
        <v>4</v>
      </c>
      <c r="U1846" s="13">
        <v>2</v>
      </c>
      <c r="V1846" s="13">
        <v>9</v>
      </c>
      <c r="W1846" s="13">
        <v>0</v>
      </c>
      <c r="X1846" s="13">
        <v>3000</v>
      </c>
      <c r="AA1846" s="13">
        <v>7</v>
      </c>
      <c r="AB1846" s="13">
        <v>5</v>
      </c>
      <c r="AC1846" s="13">
        <v>4</v>
      </c>
      <c r="AD1846" s="13">
        <v>2</v>
      </c>
      <c r="AE1846" s="13">
        <v>9</v>
      </c>
      <c r="AF1846" s="13">
        <v>0</v>
      </c>
      <c r="AG1846" s="13">
        <v>3000</v>
      </c>
    </row>
    <row r="1847" spans="18:33" hidden="1">
      <c r="R1847" s="13">
        <v>7</v>
      </c>
      <c r="S1847" s="13">
        <v>5</v>
      </c>
      <c r="T1847" s="13">
        <v>4</v>
      </c>
      <c r="U1847" s="13">
        <v>2</v>
      </c>
      <c r="V1847" s="13">
        <v>10</v>
      </c>
      <c r="W1847" s="13">
        <v>0</v>
      </c>
      <c r="X1847" s="13">
        <v>3000</v>
      </c>
      <c r="AA1847" s="13">
        <v>7</v>
      </c>
      <c r="AB1847" s="13">
        <v>5</v>
      </c>
      <c r="AC1847" s="13">
        <v>4</v>
      </c>
      <c r="AD1847" s="13">
        <v>2</v>
      </c>
      <c r="AE1847" s="13">
        <v>10</v>
      </c>
      <c r="AF1847" s="13">
        <v>0</v>
      </c>
      <c r="AG1847" s="13">
        <v>3000</v>
      </c>
    </row>
    <row r="1848" spans="18:33" hidden="1">
      <c r="R1848" s="13">
        <v>7</v>
      </c>
      <c r="S1848" s="13">
        <v>5</v>
      </c>
      <c r="T1848" s="13">
        <v>4</v>
      </c>
      <c r="U1848" s="13">
        <v>2</v>
      </c>
      <c r="V1848" s="13">
        <v>11</v>
      </c>
      <c r="W1848" s="13">
        <v>0</v>
      </c>
      <c r="X1848" s="13">
        <v>3000</v>
      </c>
      <c r="AA1848" s="13">
        <v>7</v>
      </c>
      <c r="AB1848" s="13">
        <v>5</v>
      </c>
      <c r="AC1848" s="13">
        <v>4</v>
      </c>
      <c r="AD1848" s="13">
        <v>2</v>
      </c>
      <c r="AE1848" s="13">
        <v>11</v>
      </c>
      <c r="AF1848" s="13">
        <v>0</v>
      </c>
      <c r="AG1848" s="13">
        <v>3000</v>
      </c>
    </row>
    <row r="1849" spans="18:33" hidden="1">
      <c r="R1849" s="13">
        <v>7</v>
      </c>
      <c r="S1849" s="13">
        <v>5</v>
      </c>
      <c r="T1849" s="13">
        <v>4</v>
      </c>
      <c r="U1849" s="13">
        <v>2</v>
      </c>
      <c r="V1849" s="13">
        <v>12</v>
      </c>
      <c r="W1849" s="13">
        <v>0</v>
      </c>
      <c r="X1849" s="13">
        <v>3000</v>
      </c>
      <c r="AA1849" s="13">
        <v>7</v>
      </c>
      <c r="AB1849" s="13">
        <v>5</v>
      </c>
      <c r="AC1849" s="13">
        <v>4</v>
      </c>
      <c r="AD1849" s="13">
        <v>2</v>
      </c>
      <c r="AE1849" s="13">
        <v>12</v>
      </c>
      <c r="AF1849" s="13">
        <v>0</v>
      </c>
      <c r="AG1849" s="13">
        <v>3000</v>
      </c>
    </row>
    <row r="1850" spans="18:33">
      <c r="R1850" s="13">
        <v>5</v>
      </c>
      <c r="S1850" s="13">
        <v>6</v>
      </c>
      <c r="T1850" s="13">
        <v>1</v>
      </c>
      <c r="U1850" s="13">
        <v>1</v>
      </c>
      <c r="V1850" s="13">
        <v>1</v>
      </c>
      <c r="W1850" s="13">
        <v>0</v>
      </c>
      <c r="X1850" s="13">
        <v>2970</v>
      </c>
      <c r="AA1850" s="13">
        <v>5</v>
      </c>
      <c r="AB1850" s="13">
        <v>6</v>
      </c>
      <c r="AC1850" s="13">
        <v>1</v>
      </c>
      <c r="AD1850" s="13">
        <v>1</v>
      </c>
      <c r="AE1850" s="13">
        <v>1</v>
      </c>
      <c r="AF1850" s="13">
        <v>0</v>
      </c>
      <c r="AG1850" s="13">
        <v>2970</v>
      </c>
    </row>
    <row r="1851" spans="18:33" hidden="1">
      <c r="R1851" s="13">
        <v>5</v>
      </c>
      <c r="S1851" s="13">
        <v>6</v>
      </c>
      <c r="T1851" s="13">
        <v>1</v>
      </c>
      <c r="U1851" s="13">
        <v>1</v>
      </c>
      <c r="V1851" s="13">
        <v>2</v>
      </c>
      <c r="W1851" s="13">
        <v>0</v>
      </c>
      <c r="X1851" s="13">
        <v>2970</v>
      </c>
      <c r="AA1851" s="13">
        <v>5</v>
      </c>
      <c r="AB1851" s="13">
        <v>6</v>
      </c>
      <c r="AC1851" s="13">
        <v>1</v>
      </c>
      <c r="AD1851" s="13">
        <v>1</v>
      </c>
      <c r="AE1851" s="13">
        <v>2</v>
      </c>
      <c r="AF1851" s="13">
        <v>0</v>
      </c>
      <c r="AG1851" s="13">
        <v>2970</v>
      </c>
    </row>
    <row r="1852" spans="18:33" hidden="1">
      <c r="R1852" s="13">
        <v>5</v>
      </c>
      <c r="S1852" s="13">
        <v>6</v>
      </c>
      <c r="T1852" s="13">
        <v>1</v>
      </c>
      <c r="U1852" s="13">
        <v>1</v>
      </c>
      <c r="V1852" s="13">
        <v>3</v>
      </c>
      <c r="W1852" s="13">
        <v>0</v>
      </c>
      <c r="X1852" s="13">
        <v>2970</v>
      </c>
      <c r="AA1852" s="13">
        <v>5</v>
      </c>
      <c r="AB1852" s="13">
        <v>6</v>
      </c>
      <c r="AC1852" s="13">
        <v>1</v>
      </c>
      <c r="AD1852" s="13">
        <v>1</v>
      </c>
      <c r="AE1852" s="13">
        <v>3</v>
      </c>
      <c r="AF1852" s="13">
        <v>0</v>
      </c>
      <c r="AG1852" s="13">
        <v>2970</v>
      </c>
    </row>
    <row r="1853" spans="18:33" hidden="1">
      <c r="R1853" s="13">
        <v>5</v>
      </c>
      <c r="S1853" s="13">
        <v>6</v>
      </c>
      <c r="T1853" s="13">
        <v>1</v>
      </c>
      <c r="U1853" s="13">
        <v>1</v>
      </c>
      <c r="V1853" s="13">
        <v>4</v>
      </c>
      <c r="W1853" s="13">
        <v>0</v>
      </c>
      <c r="X1853" s="13">
        <v>2970</v>
      </c>
      <c r="AA1853" s="13">
        <v>5</v>
      </c>
      <c r="AB1853" s="13">
        <v>6</v>
      </c>
      <c r="AC1853" s="13">
        <v>1</v>
      </c>
      <c r="AD1853" s="13">
        <v>1</v>
      </c>
      <c r="AE1853" s="13">
        <v>4</v>
      </c>
      <c r="AF1853" s="13">
        <v>0</v>
      </c>
      <c r="AG1853" s="13">
        <v>2970</v>
      </c>
    </row>
    <row r="1854" spans="18:33" hidden="1">
      <c r="R1854" s="13">
        <v>5</v>
      </c>
      <c r="S1854" s="13">
        <v>6</v>
      </c>
      <c r="T1854" s="13">
        <v>1</v>
      </c>
      <c r="U1854" s="13">
        <v>1</v>
      </c>
      <c r="V1854" s="13">
        <v>5</v>
      </c>
      <c r="W1854" s="13">
        <v>0</v>
      </c>
      <c r="X1854" s="13">
        <v>2970</v>
      </c>
      <c r="AA1854" s="13">
        <v>5</v>
      </c>
      <c r="AB1854" s="13">
        <v>6</v>
      </c>
      <c r="AC1854" s="13">
        <v>1</v>
      </c>
      <c r="AD1854" s="13">
        <v>1</v>
      </c>
      <c r="AE1854" s="13">
        <v>5</v>
      </c>
      <c r="AF1854" s="13">
        <v>0</v>
      </c>
      <c r="AG1854" s="13">
        <v>2970</v>
      </c>
    </row>
    <row r="1855" spans="18:33" hidden="1">
      <c r="R1855" s="13">
        <v>5</v>
      </c>
      <c r="S1855" s="13">
        <v>6</v>
      </c>
      <c r="T1855" s="13">
        <v>1</v>
      </c>
      <c r="U1855" s="13">
        <v>1</v>
      </c>
      <c r="V1855" s="13">
        <v>6</v>
      </c>
      <c r="W1855" s="13">
        <v>0</v>
      </c>
      <c r="X1855" s="13">
        <v>2970</v>
      </c>
      <c r="AA1855" s="13">
        <v>5</v>
      </c>
      <c r="AB1855" s="13">
        <v>6</v>
      </c>
      <c r="AC1855" s="13">
        <v>1</v>
      </c>
      <c r="AD1855" s="13">
        <v>1</v>
      </c>
      <c r="AE1855" s="13">
        <v>6</v>
      </c>
      <c r="AF1855" s="13">
        <v>0</v>
      </c>
      <c r="AG1855" s="13">
        <v>2970</v>
      </c>
    </row>
    <row r="1856" spans="18:33" hidden="1">
      <c r="R1856" s="13">
        <v>5</v>
      </c>
      <c r="S1856" s="13">
        <v>6</v>
      </c>
      <c r="T1856" s="13">
        <v>1</v>
      </c>
      <c r="U1856" s="13">
        <v>1</v>
      </c>
      <c r="V1856" s="13">
        <v>7</v>
      </c>
      <c r="W1856" s="13">
        <v>0</v>
      </c>
      <c r="X1856" s="13">
        <v>2970</v>
      </c>
      <c r="AA1856" s="13">
        <v>5</v>
      </c>
      <c r="AB1856" s="13">
        <v>6</v>
      </c>
      <c r="AC1856" s="13">
        <v>1</v>
      </c>
      <c r="AD1856" s="13">
        <v>1</v>
      </c>
      <c r="AE1856" s="13">
        <v>7</v>
      </c>
      <c r="AF1856" s="13">
        <v>0</v>
      </c>
      <c r="AG1856" s="13">
        <v>2970</v>
      </c>
    </row>
    <row r="1857" spans="18:33" hidden="1">
      <c r="R1857" s="13">
        <v>5</v>
      </c>
      <c r="S1857" s="13">
        <v>6</v>
      </c>
      <c r="T1857" s="13">
        <v>1</v>
      </c>
      <c r="U1857" s="13">
        <v>1</v>
      </c>
      <c r="V1857" s="13">
        <v>8</v>
      </c>
      <c r="W1857" s="13">
        <v>0</v>
      </c>
      <c r="X1857" s="13">
        <v>2970</v>
      </c>
      <c r="AA1857" s="13">
        <v>5</v>
      </c>
      <c r="AB1857" s="13">
        <v>6</v>
      </c>
      <c r="AC1857" s="13">
        <v>1</v>
      </c>
      <c r="AD1857" s="13">
        <v>1</v>
      </c>
      <c r="AE1857" s="13">
        <v>8</v>
      </c>
      <c r="AF1857" s="13">
        <v>0</v>
      </c>
      <c r="AG1857" s="13">
        <v>2970</v>
      </c>
    </row>
    <row r="1858" spans="18:33" hidden="1">
      <c r="R1858" s="13">
        <v>5</v>
      </c>
      <c r="S1858" s="13">
        <v>6</v>
      </c>
      <c r="T1858" s="13">
        <v>1</v>
      </c>
      <c r="U1858" s="13">
        <v>1</v>
      </c>
      <c r="V1858" s="13">
        <v>9</v>
      </c>
      <c r="W1858" s="13">
        <v>0</v>
      </c>
      <c r="X1858" s="13">
        <v>2970</v>
      </c>
      <c r="AA1858" s="13">
        <v>5</v>
      </c>
      <c r="AB1858" s="13">
        <v>6</v>
      </c>
      <c r="AC1858" s="13">
        <v>1</v>
      </c>
      <c r="AD1858" s="13">
        <v>1</v>
      </c>
      <c r="AE1858" s="13">
        <v>9</v>
      </c>
      <c r="AF1858" s="13">
        <v>0</v>
      </c>
      <c r="AG1858" s="13">
        <v>2970</v>
      </c>
    </row>
    <row r="1859" spans="18:33" hidden="1">
      <c r="R1859" s="13">
        <v>5</v>
      </c>
      <c r="S1859" s="13">
        <v>6</v>
      </c>
      <c r="T1859" s="13">
        <v>1</v>
      </c>
      <c r="U1859" s="13">
        <v>1</v>
      </c>
      <c r="V1859" s="13">
        <v>10</v>
      </c>
      <c r="W1859" s="13">
        <v>0</v>
      </c>
      <c r="X1859" s="13">
        <v>2970</v>
      </c>
      <c r="AA1859" s="13">
        <v>5</v>
      </c>
      <c r="AB1859" s="13">
        <v>6</v>
      </c>
      <c r="AC1859" s="13">
        <v>1</v>
      </c>
      <c r="AD1859" s="13">
        <v>1</v>
      </c>
      <c r="AE1859" s="13">
        <v>10</v>
      </c>
      <c r="AF1859" s="13">
        <v>0</v>
      </c>
      <c r="AG1859" s="13">
        <v>2970</v>
      </c>
    </row>
    <row r="1860" spans="18:33" hidden="1">
      <c r="R1860" s="13">
        <v>5</v>
      </c>
      <c r="S1860" s="13">
        <v>6</v>
      </c>
      <c r="T1860" s="13">
        <v>1</v>
      </c>
      <c r="U1860" s="13">
        <v>1</v>
      </c>
      <c r="V1860" s="13">
        <v>11</v>
      </c>
      <c r="W1860" s="13">
        <v>0</v>
      </c>
      <c r="X1860" s="13">
        <v>2970</v>
      </c>
      <c r="AA1860" s="13">
        <v>5</v>
      </c>
      <c r="AB1860" s="13">
        <v>6</v>
      </c>
      <c r="AC1860" s="13">
        <v>1</v>
      </c>
      <c r="AD1860" s="13">
        <v>1</v>
      </c>
      <c r="AE1860" s="13">
        <v>11</v>
      </c>
      <c r="AF1860" s="13">
        <v>0</v>
      </c>
      <c r="AG1860" s="13">
        <v>2970</v>
      </c>
    </row>
    <row r="1861" spans="18:33" hidden="1">
      <c r="R1861" s="13">
        <v>5</v>
      </c>
      <c r="S1861" s="13">
        <v>6</v>
      </c>
      <c r="T1861" s="13">
        <v>1</v>
      </c>
      <c r="U1861" s="13">
        <v>1</v>
      </c>
      <c r="V1861" s="13">
        <v>12</v>
      </c>
      <c r="W1861" s="13">
        <v>0</v>
      </c>
      <c r="X1861" s="13">
        <v>2970</v>
      </c>
      <c r="AA1861" s="13">
        <v>5</v>
      </c>
      <c r="AB1861" s="13">
        <v>6</v>
      </c>
      <c r="AC1861" s="13">
        <v>1</v>
      </c>
      <c r="AD1861" s="13">
        <v>1</v>
      </c>
      <c r="AE1861" s="13">
        <v>12</v>
      </c>
      <c r="AF1861" s="13">
        <v>0</v>
      </c>
      <c r="AG1861" s="13">
        <v>2970</v>
      </c>
    </row>
    <row r="1862" spans="18:33">
      <c r="R1862" s="13">
        <v>8</v>
      </c>
      <c r="S1862" s="13">
        <v>5</v>
      </c>
      <c r="T1862" s="13">
        <v>1</v>
      </c>
      <c r="U1862" s="13">
        <v>1</v>
      </c>
      <c r="V1862" s="13">
        <v>1</v>
      </c>
      <c r="W1862" s="13">
        <v>0</v>
      </c>
      <c r="X1862" s="13">
        <v>2970</v>
      </c>
      <c r="AA1862" s="13">
        <v>8</v>
      </c>
      <c r="AB1862" s="13">
        <v>5</v>
      </c>
      <c r="AC1862" s="13">
        <v>1</v>
      </c>
      <c r="AD1862" s="13">
        <v>1</v>
      </c>
      <c r="AE1862" s="13">
        <v>1</v>
      </c>
      <c r="AF1862" s="13">
        <v>0</v>
      </c>
      <c r="AG1862" s="13">
        <v>2970</v>
      </c>
    </row>
    <row r="1863" spans="18:33" hidden="1">
      <c r="R1863" s="13">
        <v>8</v>
      </c>
      <c r="S1863" s="13">
        <v>5</v>
      </c>
      <c r="T1863" s="13">
        <v>1</v>
      </c>
      <c r="U1863" s="13">
        <v>1</v>
      </c>
      <c r="V1863" s="13">
        <v>2</v>
      </c>
      <c r="W1863" s="13">
        <v>0</v>
      </c>
      <c r="X1863" s="13">
        <v>2970</v>
      </c>
      <c r="AA1863" s="13">
        <v>8</v>
      </c>
      <c r="AB1863" s="13">
        <v>5</v>
      </c>
      <c r="AC1863" s="13">
        <v>1</v>
      </c>
      <c r="AD1863" s="13">
        <v>1</v>
      </c>
      <c r="AE1863" s="13">
        <v>2</v>
      </c>
      <c r="AF1863" s="13">
        <v>0</v>
      </c>
      <c r="AG1863" s="13">
        <v>2970</v>
      </c>
    </row>
    <row r="1864" spans="18:33" hidden="1">
      <c r="R1864" s="13">
        <v>8</v>
      </c>
      <c r="S1864" s="13">
        <v>5</v>
      </c>
      <c r="T1864" s="13">
        <v>1</v>
      </c>
      <c r="U1864" s="13">
        <v>1</v>
      </c>
      <c r="V1864" s="13">
        <v>3</v>
      </c>
      <c r="W1864" s="13">
        <v>0</v>
      </c>
      <c r="X1864" s="13">
        <v>2970</v>
      </c>
      <c r="AA1864" s="13">
        <v>8</v>
      </c>
      <c r="AB1864" s="13">
        <v>5</v>
      </c>
      <c r="AC1864" s="13">
        <v>1</v>
      </c>
      <c r="AD1864" s="13">
        <v>1</v>
      </c>
      <c r="AE1864" s="13">
        <v>3</v>
      </c>
      <c r="AF1864" s="13">
        <v>0</v>
      </c>
      <c r="AG1864" s="13">
        <v>2970</v>
      </c>
    </row>
    <row r="1865" spans="18:33" hidden="1">
      <c r="R1865" s="13">
        <v>8</v>
      </c>
      <c r="S1865" s="13">
        <v>5</v>
      </c>
      <c r="T1865" s="13">
        <v>1</v>
      </c>
      <c r="U1865" s="13">
        <v>1</v>
      </c>
      <c r="V1865" s="13">
        <v>4</v>
      </c>
      <c r="W1865" s="13">
        <v>0</v>
      </c>
      <c r="X1865" s="13">
        <v>2970</v>
      </c>
      <c r="AA1865" s="13">
        <v>8</v>
      </c>
      <c r="AB1865" s="13">
        <v>5</v>
      </c>
      <c r="AC1865" s="13">
        <v>1</v>
      </c>
      <c r="AD1865" s="13">
        <v>1</v>
      </c>
      <c r="AE1865" s="13">
        <v>4</v>
      </c>
      <c r="AF1865" s="13">
        <v>0</v>
      </c>
      <c r="AG1865" s="13">
        <v>2970</v>
      </c>
    </row>
    <row r="1866" spans="18:33" hidden="1">
      <c r="R1866" s="13">
        <v>8</v>
      </c>
      <c r="S1866" s="13">
        <v>5</v>
      </c>
      <c r="T1866" s="13">
        <v>1</v>
      </c>
      <c r="U1866" s="13">
        <v>1</v>
      </c>
      <c r="V1866" s="13">
        <v>5</v>
      </c>
      <c r="W1866" s="13">
        <v>0</v>
      </c>
      <c r="X1866" s="13">
        <v>2970</v>
      </c>
      <c r="AA1866" s="13">
        <v>8</v>
      </c>
      <c r="AB1866" s="13">
        <v>5</v>
      </c>
      <c r="AC1866" s="13">
        <v>1</v>
      </c>
      <c r="AD1866" s="13">
        <v>1</v>
      </c>
      <c r="AE1866" s="13">
        <v>5</v>
      </c>
      <c r="AF1866" s="13">
        <v>0</v>
      </c>
      <c r="AG1866" s="13">
        <v>2970</v>
      </c>
    </row>
    <row r="1867" spans="18:33" hidden="1">
      <c r="R1867" s="13">
        <v>8</v>
      </c>
      <c r="S1867" s="13">
        <v>5</v>
      </c>
      <c r="T1867" s="13">
        <v>1</v>
      </c>
      <c r="U1867" s="13">
        <v>1</v>
      </c>
      <c r="V1867" s="13">
        <v>6</v>
      </c>
      <c r="W1867" s="13">
        <v>0</v>
      </c>
      <c r="X1867" s="13">
        <v>2970</v>
      </c>
      <c r="AA1867" s="13">
        <v>8</v>
      </c>
      <c r="AB1867" s="13">
        <v>5</v>
      </c>
      <c r="AC1867" s="13">
        <v>1</v>
      </c>
      <c r="AD1867" s="13">
        <v>1</v>
      </c>
      <c r="AE1867" s="13">
        <v>6</v>
      </c>
      <c r="AF1867" s="13">
        <v>0</v>
      </c>
      <c r="AG1867" s="13">
        <v>2970</v>
      </c>
    </row>
    <row r="1868" spans="18:33" hidden="1">
      <c r="R1868" s="13">
        <v>8</v>
      </c>
      <c r="S1868" s="13">
        <v>5</v>
      </c>
      <c r="T1868" s="13">
        <v>1</v>
      </c>
      <c r="U1868" s="13">
        <v>1</v>
      </c>
      <c r="V1868" s="13">
        <v>7</v>
      </c>
      <c r="W1868" s="13">
        <v>0</v>
      </c>
      <c r="X1868" s="13">
        <v>2970</v>
      </c>
      <c r="AA1868" s="13">
        <v>8</v>
      </c>
      <c r="AB1868" s="13">
        <v>5</v>
      </c>
      <c r="AC1868" s="13">
        <v>1</v>
      </c>
      <c r="AD1868" s="13">
        <v>1</v>
      </c>
      <c r="AE1868" s="13">
        <v>7</v>
      </c>
      <c r="AF1868" s="13">
        <v>0</v>
      </c>
      <c r="AG1868" s="13">
        <v>2970</v>
      </c>
    </row>
    <row r="1869" spans="18:33" hidden="1">
      <c r="R1869" s="13">
        <v>8</v>
      </c>
      <c r="S1869" s="13">
        <v>5</v>
      </c>
      <c r="T1869" s="13">
        <v>1</v>
      </c>
      <c r="U1869" s="13">
        <v>1</v>
      </c>
      <c r="V1869" s="13">
        <v>8</v>
      </c>
      <c r="W1869" s="13">
        <v>0</v>
      </c>
      <c r="X1869" s="13">
        <v>2970</v>
      </c>
      <c r="AA1869" s="13">
        <v>8</v>
      </c>
      <c r="AB1869" s="13">
        <v>5</v>
      </c>
      <c r="AC1869" s="13">
        <v>1</v>
      </c>
      <c r="AD1869" s="13">
        <v>1</v>
      </c>
      <c r="AE1869" s="13">
        <v>8</v>
      </c>
      <c r="AF1869" s="13">
        <v>0</v>
      </c>
      <c r="AG1869" s="13">
        <v>2970</v>
      </c>
    </row>
    <row r="1870" spans="18:33" hidden="1">
      <c r="R1870" s="13">
        <v>8</v>
      </c>
      <c r="S1870" s="13">
        <v>5</v>
      </c>
      <c r="T1870" s="13">
        <v>1</v>
      </c>
      <c r="U1870" s="13">
        <v>1</v>
      </c>
      <c r="V1870" s="13">
        <v>9</v>
      </c>
      <c r="W1870" s="13">
        <v>0</v>
      </c>
      <c r="X1870" s="13">
        <v>2970</v>
      </c>
      <c r="AA1870" s="13">
        <v>8</v>
      </c>
      <c r="AB1870" s="13">
        <v>5</v>
      </c>
      <c r="AC1870" s="13">
        <v>1</v>
      </c>
      <c r="AD1870" s="13">
        <v>1</v>
      </c>
      <c r="AE1870" s="13">
        <v>9</v>
      </c>
      <c r="AF1870" s="13">
        <v>0</v>
      </c>
      <c r="AG1870" s="13">
        <v>2970</v>
      </c>
    </row>
    <row r="1871" spans="18:33" hidden="1">
      <c r="R1871" s="13">
        <v>8</v>
      </c>
      <c r="S1871" s="13">
        <v>5</v>
      </c>
      <c r="T1871" s="13">
        <v>1</v>
      </c>
      <c r="U1871" s="13">
        <v>1</v>
      </c>
      <c r="V1871" s="13">
        <v>10</v>
      </c>
      <c r="W1871" s="13">
        <v>0</v>
      </c>
      <c r="X1871" s="13">
        <v>2970</v>
      </c>
      <c r="AA1871" s="13">
        <v>8</v>
      </c>
      <c r="AB1871" s="13">
        <v>5</v>
      </c>
      <c r="AC1871" s="13">
        <v>1</v>
      </c>
      <c r="AD1871" s="13">
        <v>1</v>
      </c>
      <c r="AE1871" s="13">
        <v>10</v>
      </c>
      <c r="AF1871" s="13">
        <v>0</v>
      </c>
      <c r="AG1871" s="13">
        <v>2970</v>
      </c>
    </row>
    <row r="1872" spans="18:33" hidden="1">
      <c r="R1872" s="13">
        <v>8</v>
      </c>
      <c r="S1872" s="13">
        <v>5</v>
      </c>
      <c r="T1872" s="13">
        <v>1</v>
      </c>
      <c r="U1872" s="13">
        <v>1</v>
      </c>
      <c r="V1872" s="13">
        <v>11</v>
      </c>
      <c r="W1872" s="13">
        <v>0</v>
      </c>
      <c r="X1872" s="13">
        <v>2970</v>
      </c>
      <c r="AA1872" s="13">
        <v>8</v>
      </c>
      <c r="AB1872" s="13">
        <v>5</v>
      </c>
      <c r="AC1872" s="13">
        <v>1</v>
      </c>
      <c r="AD1872" s="13">
        <v>1</v>
      </c>
      <c r="AE1872" s="13">
        <v>11</v>
      </c>
      <c r="AF1872" s="13">
        <v>0</v>
      </c>
      <c r="AG1872" s="13">
        <v>2970</v>
      </c>
    </row>
    <row r="1873" spans="18:33" hidden="1">
      <c r="R1873" s="13">
        <v>8</v>
      </c>
      <c r="S1873" s="13">
        <v>5</v>
      </c>
      <c r="T1873" s="13">
        <v>1</v>
      </c>
      <c r="U1873" s="13">
        <v>1</v>
      </c>
      <c r="V1873" s="13">
        <v>12</v>
      </c>
      <c r="W1873" s="13">
        <v>0</v>
      </c>
      <c r="X1873" s="13">
        <v>2970</v>
      </c>
      <c r="AA1873" s="13">
        <v>8</v>
      </c>
      <c r="AB1873" s="13">
        <v>5</v>
      </c>
      <c r="AC1873" s="13">
        <v>1</v>
      </c>
      <c r="AD1873" s="13">
        <v>1</v>
      </c>
      <c r="AE1873" s="13">
        <v>12</v>
      </c>
      <c r="AF1873" s="13">
        <v>0</v>
      </c>
      <c r="AG1873" s="13">
        <v>2970</v>
      </c>
    </row>
    <row r="1874" spans="18:33">
      <c r="R1874" s="13">
        <v>6</v>
      </c>
      <c r="S1874" s="13">
        <v>5</v>
      </c>
      <c r="T1874" s="13">
        <v>1</v>
      </c>
      <c r="U1874" s="13">
        <v>1</v>
      </c>
      <c r="V1874" s="13">
        <v>1</v>
      </c>
      <c r="W1874" s="13">
        <v>0</v>
      </c>
      <c r="X1874" s="13">
        <v>2970</v>
      </c>
      <c r="AA1874" s="13">
        <v>6</v>
      </c>
      <c r="AB1874" s="13">
        <v>5</v>
      </c>
      <c r="AC1874" s="13">
        <v>1</v>
      </c>
      <c r="AD1874" s="13">
        <v>1</v>
      </c>
      <c r="AE1874" s="13">
        <v>1</v>
      </c>
      <c r="AF1874" s="13">
        <v>0</v>
      </c>
      <c r="AG1874" s="13">
        <v>2970</v>
      </c>
    </row>
    <row r="1875" spans="18:33" hidden="1">
      <c r="R1875" s="13">
        <v>6</v>
      </c>
      <c r="S1875" s="13">
        <v>5</v>
      </c>
      <c r="T1875" s="13">
        <v>1</v>
      </c>
      <c r="U1875" s="13">
        <v>1</v>
      </c>
      <c r="V1875" s="13">
        <v>2</v>
      </c>
      <c r="W1875" s="13">
        <v>0</v>
      </c>
      <c r="X1875" s="13">
        <v>2970</v>
      </c>
      <c r="AA1875" s="13">
        <v>6</v>
      </c>
      <c r="AB1875" s="13">
        <v>5</v>
      </c>
      <c r="AC1875" s="13">
        <v>1</v>
      </c>
      <c r="AD1875" s="13">
        <v>1</v>
      </c>
      <c r="AE1875" s="13">
        <v>2</v>
      </c>
      <c r="AF1875" s="13">
        <v>0</v>
      </c>
      <c r="AG1875" s="13">
        <v>2970</v>
      </c>
    </row>
    <row r="1876" spans="18:33" hidden="1">
      <c r="R1876" s="13">
        <v>6</v>
      </c>
      <c r="S1876" s="13">
        <v>5</v>
      </c>
      <c r="T1876" s="13">
        <v>1</v>
      </c>
      <c r="U1876" s="13">
        <v>1</v>
      </c>
      <c r="V1876" s="13">
        <v>3</v>
      </c>
      <c r="W1876" s="13">
        <v>0</v>
      </c>
      <c r="X1876" s="13">
        <v>2970</v>
      </c>
      <c r="AA1876" s="13">
        <v>6</v>
      </c>
      <c r="AB1876" s="13">
        <v>5</v>
      </c>
      <c r="AC1876" s="13">
        <v>1</v>
      </c>
      <c r="AD1876" s="13">
        <v>1</v>
      </c>
      <c r="AE1876" s="13">
        <v>3</v>
      </c>
      <c r="AF1876" s="13">
        <v>0</v>
      </c>
      <c r="AG1876" s="13">
        <v>2970</v>
      </c>
    </row>
    <row r="1877" spans="18:33" hidden="1">
      <c r="R1877" s="13">
        <v>6</v>
      </c>
      <c r="S1877" s="13">
        <v>5</v>
      </c>
      <c r="T1877" s="13">
        <v>1</v>
      </c>
      <c r="U1877" s="13">
        <v>1</v>
      </c>
      <c r="V1877" s="13">
        <v>4</v>
      </c>
      <c r="W1877" s="13">
        <v>0</v>
      </c>
      <c r="X1877" s="13">
        <v>2970</v>
      </c>
      <c r="AA1877" s="13">
        <v>6</v>
      </c>
      <c r="AB1877" s="13">
        <v>5</v>
      </c>
      <c r="AC1877" s="13">
        <v>1</v>
      </c>
      <c r="AD1877" s="13">
        <v>1</v>
      </c>
      <c r="AE1877" s="13">
        <v>4</v>
      </c>
      <c r="AF1877" s="13">
        <v>0</v>
      </c>
      <c r="AG1877" s="13">
        <v>2970</v>
      </c>
    </row>
    <row r="1878" spans="18:33" hidden="1">
      <c r="R1878" s="13">
        <v>6</v>
      </c>
      <c r="S1878" s="13">
        <v>5</v>
      </c>
      <c r="T1878" s="13">
        <v>1</v>
      </c>
      <c r="U1878" s="13">
        <v>1</v>
      </c>
      <c r="V1878" s="13">
        <v>5</v>
      </c>
      <c r="W1878" s="13">
        <v>0</v>
      </c>
      <c r="X1878" s="13">
        <v>2970</v>
      </c>
      <c r="AA1878" s="13">
        <v>6</v>
      </c>
      <c r="AB1878" s="13">
        <v>5</v>
      </c>
      <c r="AC1878" s="13">
        <v>1</v>
      </c>
      <c r="AD1878" s="13">
        <v>1</v>
      </c>
      <c r="AE1878" s="13">
        <v>5</v>
      </c>
      <c r="AF1878" s="13">
        <v>0</v>
      </c>
      <c r="AG1878" s="13">
        <v>2970</v>
      </c>
    </row>
    <row r="1879" spans="18:33" hidden="1">
      <c r="R1879" s="13">
        <v>6</v>
      </c>
      <c r="S1879" s="13">
        <v>5</v>
      </c>
      <c r="T1879" s="13">
        <v>1</v>
      </c>
      <c r="U1879" s="13">
        <v>1</v>
      </c>
      <c r="V1879" s="13">
        <v>6</v>
      </c>
      <c r="W1879" s="13">
        <v>0</v>
      </c>
      <c r="X1879" s="13">
        <v>2970</v>
      </c>
      <c r="AA1879" s="13">
        <v>6</v>
      </c>
      <c r="AB1879" s="13">
        <v>5</v>
      </c>
      <c r="AC1879" s="13">
        <v>1</v>
      </c>
      <c r="AD1879" s="13">
        <v>1</v>
      </c>
      <c r="AE1879" s="13">
        <v>6</v>
      </c>
      <c r="AF1879" s="13">
        <v>0</v>
      </c>
      <c r="AG1879" s="13">
        <v>2970</v>
      </c>
    </row>
    <row r="1880" spans="18:33" hidden="1">
      <c r="R1880" s="13">
        <v>6</v>
      </c>
      <c r="S1880" s="13">
        <v>5</v>
      </c>
      <c r="T1880" s="13">
        <v>1</v>
      </c>
      <c r="U1880" s="13">
        <v>1</v>
      </c>
      <c r="V1880" s="13">
        <v>7</v>
      </c>
      <c r="W1880" s="13">
        <v>0</v>
      </c>
      <c r="X1880" s="13">
        <v>2970</v>
      </c>
      <c r="AA1880" s="13">
        <v>6</v>
      </c>
      <c r="AB1880" s="13">
        <v>5</v>
      </c>
      <c r="AC1880" s="13">
        <v>1</v>
      </c>
      <c r="AD1880" s="13">
        <v>1</v>
      </c>
      <c r="AE1880" s="13">
        <v>7</v>
      </c>
      <c r="AF1880" s="13">
        <v>0</v>
      </c>
      <c r="AG1880" s="13">
        <v>2970</v>
      </c>
    </row>
    <row r="1881" spans="18:33" hidden="1">
      <c r="R1881" s="13">
        <v>6</v>
      </c>
      <c r="S1881" s="13">
        <v>5</v>
      </c>
      <c r="T1881" s="13">
        <v>1</v>
      </c>
      <c r="U1881" s="13">
        <v>1</v>
      </c>
      <c r="V1881" s="13">
        <v>8</v>
      </c>
      <c r="W1881" s="13">
        <v>0</v>
      </c>
      <c r="X1881" s="13">
        <v>2970</v>
      </c>
      <c r="AA1881" s="13">
        <v>6</v>
      </c>
      <c r="AB1881" s="13">
        <v>5</v>
      </c>
      <c r="AC1881" s="13">
        <v>1</v>
      </c>
      <c r="AD1881" s="13">
        <v>1</v>
      </c>
      <c r="AE1881" s="13">
        <v>8</v>
      </c>
      <c r="AF1881" s="13">
        <v>0</v>
      </c>
      <c r="AG1881" s="13">
        <v>2970</v>
      </c>
    </row>
    <row r="1882" spans="18:33" hidden="1">
      <c r="R1882" s="13">
        <v>6</v>
      </c>
      <c r="S1882" s="13">
        <v>5</v>
      </c>
      <c r="T1882" s="13">
        <v>1</v>
      </c>
      <c r="U1882" s="13">
        <v>1</v>
      </c>
      <c r="V1882" s="13">
        <v>9</v>
      </c>
      <c r="W1882" s="13">
        <v>0</v>
      </c>
      <c r="X1882" s="13">
        <v>2970</v>
      </c>
      <c r="AA1882" s="13">
        <v>6</v>
      </c>
      <c r="AB1882" s="13">
        <v>5</v>
      </c>
      <c r="AC1882" s="13">
        <v>1</v>
      </c>
      <c r="AD1882" s="13">
        <v>1</v>
      </c>
      <c r="AE1882" s="13">
        <v>9</v>
      </c>
      <c r="AF1882" s="13">
        <v>0</v>
      </c>
      <c r="AG1882" s="13">
        <v>2970</v>
      </c>
    </row>
    <row r="1883" spans="18:33" hidden="1">
      <c r="R1883" s="13">
        <v>6</v>
      </c>
      <c r="S1883" s="13">
        <v>5</v>
      </c>
      <c r="T1883" s="13">
        <v>1</v>
      </c>
      <c r="U1883" s="13">
        <v>1</v>
      </c>
      <c r="V1883" s="13">
        <v>10</v>
      </c>
      <c r="W1883" s="13">
        <v>0</v>
      </c>
      <c r="X1883" s="13">
        <v>2970</v>
      </c>
      <c r="AA1883" s="13">
        <v>6</v>
      </c>
      <c r="AB1883" s="13">
        <v>5</v>
      </c>
      <c r="AC1883" s="13">
        <v>1</v>
      </c>
      <c r="AD1883" s="13">
        <v>1</v>
      </c>
      <c r="AE1883" s="13">
        <v>10</v>
      </c>
      <c r="AF1883" s="13">
        <v>0</v>
      </c>
      <c r="AG1883" s="13">
        <v>2970</v>
      </c>
    </row>
    <row r="1884" spans="18:33" hidden="1">
      <c r="R1884" s="13">
        <v>6</v>
      </c>
      <c r="S1884" s="13">
        <v>5</v>
      </c>
      <c r="T1884" s="13">
        <v>1</v>
      </c>
      <c r="U1884" s="13">
        <v>1</v>
      </c>
      <c r="V1884" s="13">
        <v>11</v>
      </c>
      <c r="W1884" s="13">
        <v>0</v>
      </c>
      <c r="X1884" s="13">
        <v>2970</v>
      </c>
      <c r="AA1884" s="13">
        <v>6</v>
      </c>
      <c r="AB1884" s="13">
        <v>5</v>
      </c>
      <c r="AC1884" s="13">
        <v>1</v>
      </c>
      <c r="AD1884" s="13">
        <v>1</v>
      </c>
      <c r="AE1884" s="13">
        <v>11</v>
      </c>
      <c r="AF1884" s="13">
        <v>0</v>
      </c>
      <c r="AG1884" s="13">
        <v>2970</v>
      </c>
    </row>
    <row r="1885" spans="18:33" hidden="1">
      <c r="R1885" s="13">
        <v>6</v>
      </c>
      <c r="S1885" s="13">
        <v>5</v>
      </c>
      <c r="T1885" s="13">
        <v>1</v>
      </c>
      <c r="U1885" s="13">
        <v>1</v>
      </c>
      <c r="V1885" s="13">
        <v>12</v>
      </c>
      <c r="W1885" s="13">
        <v>0</v>
      </c>
      <c r="X1885" s="13">
        <v>2970</v>
      </c>
      <c r="AA1885" s="13">
        <v>6</v>
      </c>
      <c r="AB1885" s="13">
        <v>5</v>
      </c>
      <c r="AC1885" s="13">
        <v>1</v>
      </c>
      <c r="AD1885" s="13">
        <v>1</v>
      </c>
      <c r="AE1885" s="13">
        <v>12</v>
      </c>
      <c r="AF1885" s="13">
        <v>0</v>
      </c>
      <c r="AG1885" s="13">
        <v>2970</v>
      </c>
    </row>
    <row r="1886" spans="18:33">
      <c r="R1886" s="13">
        <v>6</v>
      </c>
      <c r="S1886" s="13">
        <v>7</v>
      </c>
      <c r="T1886" s="13">
        <v>1</v>
      </c>
      <c r="U1886" s="13">
        <v>1</v>
      </c>
      <c r="V1886" s="13">
        <v>1</v>
      </c>
      <c r="W1886" s="13">
        <v>0</v>
      </c>
      <c r="X1886" s="13">
        <v>2970</v>
      </c>
      <c r="AA1886" s="13">
        <v>6</v>
      </c>
      <c r="AB1886" s="13">
        <v>7</v>
      </c>
      <c r="AC1886" s="13">
        <v>1</v>
      </c>
      <c r="AD1886" s="13">
        <v>1</v>
      </c>
      <c r="AE1886" s="13">
        <v>1</v>
      </c>
      <c r="AF1886" s="13">
        <v>0</v>
      </c>
      <c r="AG1886" s="13">
        <v>2970</v>
      </c>
    </row>
    <row r="1887" spans="18:33" hidden="1">
      <c r="R1887" s="13">
        <v>6</v>
      </c>
      <c r="S1887" s="13">
        <v>7</v>
      </c>
      <c r="T1887" s="13">
        <v>1</v>
      </c>
      <c r="U1887" s="13">
        <v>1</v>
      </c>
      <c r="V1887" s="13">
        <v>2</v>
      </c>
      <c r="W1887" s="13">
        <v>0</v>
      </c>
      <c r="X1887" s="13">
        <v>2970</v>
      </c>
      <c r="AA1887" s="13">
        <v>6</v>
      </c>
      <c r="AB1887" s="13">
        <v>7</v>
      </c>
      <c r="AC1887" s="13">
        <v>1</v>
      </c>
      <c r="AD1887" s="13">
        <v>1</v>
      </c>
      <c r="AE1887" s="13">
        <v>2</v>
      </c>
      <c r="AF1887" s="13">
        <v>0</v>
      </c>
      <c r="AG1887" s="13">
        <v>2970</v>
      </c>
    </row>
    <row r="1888" spans="18:33" hidden="1">
      <c r="R1888" s="13">
        <v>6</v>
      </c>
      <c r="S1888" s="13">
        <v>7</v>
      </c>
      <c r="T1888" s="13">
        <v>1</v>
      </c>
      <c r="U1888" s="13">
        <v>1</v>
      </c>
      <c r="V1888" s="13">
        <v>3</v>
      </c>
      <c r="W1888" s="13">
        <v>0</v>
      </c>
      <c r="X1888" s="13">
        <v>2970</v>
      </c>
      <c r="AA1888" s="13">
        <v>6</v>
      </c>
      <c r="AB1888" s="13">
        <v>7</v>
      </c>
      <c r="AC1888" s="13">
        <v>1</v>
      </c>
      <c r="AD1888" s="13">
        <v>1</v>
      </c>
      <c r="AE1888" s="13">
        <v>3</v>
      </c>
      <c r="AF1888" s="13">
        <v>0</v>
      </c>
      <c r="AG1888" s="13">
        <v>2970</v>
      </c>
    </row>
    <row r="1889" spans="18:33" hidden="1">
      <c r="R1889" s="13">
        <v>6</v>
      </c>
      <c r="S1889" s="13">
        <v>7</v>
      </c>
      <c r="T1889" s="13">
        <v>1</v>
      </c>
      <c r="U1889" s="13">
        <v>1</v>
      </c>
      <c r="V1889" s="13">
        <v>4</v>
      </c>
      <c r="W1889" s="13">
        <v>0</v>
      </c>
      <c r="X1889" s="13">
        <v>2970</v>
      </c>
      <c r="AA1889" s="13">
        <v>6</v>
      </c>
      <c r="AB1889" s="13">
        <v>7</v>
      </c>
      <c r="AC1889" s="13">
        <v>1</v>
      </c>
      <c r="AD1889" s="13">
        <v>1</v>
      </c>
      <c r="AE1889" s="13">
        <v>4</v>
      </c>
      <c r="AF1889" s="13">
        <v>0</v>
      </c>
      <c r="AG1889" s="13">
        <v>2970</v>
      </c>
    </row>
    <row r="1890" spans="18:33" hidden="1">
      <c r="R1890" s="13">
        <v>6</v>
      </c>
      <c r="S1890" s="13">
        <v>7</v>
      </c>
      <c r="T1890" s="13">
        <v>1</v>
      </c>
      <c r="U1890" s="13">
        <v>1</v>
      </c>
      <c r="V1890" s="13">
        <v>5</v>
      </c>
      <c r="W1890" s="13">
        <v>0</v>
      </c>
      <c r="X1890" s="13">
        <v>2970</v>
      </c>
      <c r="AA1890" s="13">
        <v>6</v>
      </c>
      <c r="AB1890" s="13">
        <v>7</v>
      </c>
      <c r="AC1890" s="13">
        <v>1</v>
      </c>
      <c r="AD1890" s="13">
        <v>1</v>
      </c>
      <c r="AE1890" s="13">
        <v>5</v>
      </c>
      <c r="AF1890" s="13">
        <v>0</v>
      </c>
      <c r="AG1890" s="13">
        <v>2970</v>
      </c>
    </row>
    <row r="1891" spans="18:33" hidden="1">
      <c r="R1891" s="13">
        <v>6</v>
      </c>
      <c r="S1891" s="13">
        <v>7</v>
      </c>
      <c r="T1891" s="13">
        <v>1</v>
      </c>
      <c r="U1891" s="13">
        <v>1</v>
      </c>
      <c r="V1891" s="13">
        <v>6</v>
      </c>
      <c r="W1891" s="13">
        <v>0</v>
      </c>
      <c r="X1891" s="13">
        <v>2970</v>
      </c>
      <c r="AA1891" s="13">
        <v>6</v>
      </c>
      <c r="AB1891" s="13">
        <v>7</v>
      </c>
      <c r="AC1891" s="13">
        <v>1</v>
      </c>
      <c r="AD1891" s="13">
        <v>1</v>
      </c>
      <c r="AE1891" s="13">
        <v>6</v>
      </c>
      <c r="AF1891" s="13">
        <v>0</v>
      </c>
      <c r="AG1891" s="13">
        <v>2970</v>
      </c>
    </row>
    <row r="1892" spans="18:33" hidden="1">
      <c r="R1892" s="13">
        <v>6</v>
      </c>
      <c r="S1892" s="13">
        <v>7</v>
      </c>
      <c r="T1892" s="13">
        <v>1</v>
      </c>
      <c r="U1892" s="13">
        <v>1</v>
      </c>
      <c r="V1892" s="13">
        <v>7</v>
      </c>
      <c r="W1892" s="13">
        <v>0</v>
      </c>
      <c r="X1892" s="13">
        <v>2970</v>
      </c>
      <c r="AA1892" s="13">
        <v>6</v>
      </c>
      <c r="AB1892" s="13">
        <v>7</v>
      </c>
      <c r="AC1892" s="13">
        <v>1</v>
      </c>
      <c r="AD1892" s="13">
        <v>1</v>
      </c>
      <c r="AE1892" s="13">
        <v>7</v>
      </c>
      <c r="AF1892" s="13">
        <v>0</v>
      </c>
      <c r="AG1892" s="13">
        <v>2970</v>
      </c>
    </row>
    <row r="1893" spans="18:33" hidden="1">
      <c r="R1893" s="13">
        <v>6</v>
      </c>
      <c r="S1893" s="13">
        <v>7</v>
      </c>
      <c r="T1893" s="13">
        <v>1</v>
      </c>
      <c r="U1893" s="13">
        <v>1</v>
      </c>
      <c r="V1893" s="13">
        <v>8</v>
      </c>
      <c r="W1893" s="13">
        <v>0</v>
      </c>
      <c r="X1893" s="13">
        <v>2970</v>
      </c>
      <c r="AA1893" s="13">
        <v>6</v>
      </c>
      <c r="AB1893" s="13">
        <v>7</v>
      </c>
      <c r="AC1893" s="13">
        <v>1</v>
      </c>
      <c r="AD1893" s="13">
        <v>1</v>
      </c>
      <c r="AE1893" s="13">
        <v>8</v>
      </c>
      <c r="AF1893" s="13">
        <v>0</v>
      </c>
      <c r="AG1893" s="13">
        <v>2970</v>
      </c>
    </row>
    <row r="1894" spans="18:33" hidden="1">
      <c r="R1894" s="13">
        <v>6</v>
      </c>
      <c r="S1894" s="13">
        <v>7</v>
      </c>
      <c r="T1894" s="13">
        <v>1</v>
      </c>
      <c r="U1894" s="13">
        <v>1</v>
      </c>
      <c r="V1894" s="13">
        <v>9</v>
      </c>
      <c r="W1894" s="13">
        <v>0</v>
      </c>
      <c r="X1894" s="13">
        <v>2970</v>
      </c>
      <c r="AA1894" s="13">
        <v>6</v>
      </c>
      <c r="AB1894" s="13">
        <v>7</v>
      </c>
      <c r="AC1894" s="13">
        <v>1</v>
      </c>
      <c r="AD1894" s="13">
        <v>1</v>
      </c>
      <c r="AE1894" s="13">
        <v>9</v>
      </c>
      <c r="AF1894" s="13">
        <v>0</v>
      </c>
      <c r="AG1894" s="13">
        <v>2970</v>
      </c>
    </row>
    <row r="1895" spans="18:33" hidden="1">
      <c r="R1895" s="13">
        <v>6</v>
      </c>
      <c r="S1895" s="13">
        <v>7</v>
      </c>
      <c r="T1895" s="13">
        <v>1</v>
      </c>
      <c r="U1895" s="13">
        <v>1</v>
      </c>
      <c r="V1895" s="13">
        <v>10</v>
      </c>
      <c r="W1895" s="13">
        <v>0</v>
      </c>
      <c r="X1895" s="13">
        <v>2970</v>
      </c>
      <c r="AA1895" s="13">
        <v>6</v>
      </c>
      <c r="AB1895" s="13">
        <v>7</v>
      </c>
      <c r="AC1895" s="13">
        <v>1</v>
      </c>
      <c r="AD1895" s="13">
        <v>1</v>
      </c>
      <c r="AE1895" s="13">
        <v>10</v>
      </c>
      <c r="AF1895" s="13">
        <v>0</v>
      </c>
      <c r="AG1895" s="13">
        <v>2970</v>
      </c>
    </row>
    <row r="1896" spans="18:33" hidden="1">
      <c r="R1896" s="13">
        <v>6</v>
      </c>
      <c r="S1896" s="13">
        <v>7</v>
      </c>
      <c r="T1896" s="13">
        <v>1</v>
      </c>
      <c r="U1896" s="13">
        <v>1</v>
      </c>
      <c r="V1896" s="13">
        <v>11</v>
      </c>
      <c r="W1896" s="13">
        <v>0</v>
      </c>
      <c r="X1896" s="13">
        <v>2970</v>
      </c>
      <c r="AA1896" s="13">
        <v>6</v>
      </c>
      <c r="AB1896" s="13">
        <v>7</v>
      </c>
      <c r="AC1896" s="13">
        <v>1</v>
      </c>
      <c r="AD1896" s="13">
        <v>1</v>
      </c>
      <c r="AE1896" s="13">
        <v>11</v>
      </c>
      <c r="AF1896" s="13">
        <v>0</v>
      </c>
      <c r="AG1896" s="13">
        <v>2970</v>
      </c>
    </row>
    <row r="1897" spans="18:33" hidden="1">
      <c r="R1897" s="13">
        <v>6</v>
      </c>
      <c r="S1897" s="13">
        <v>7</v>
      </c>
      <c r="T1897" s="13">
        <v>1</v>
      </c>
      <c r="U1897" s="13">
        <v>1</v>
      </c>
      <c r="V1897" s="13">
        <v>12</v>
      </c>
      <c r="W1897" s="13">
        <v>0</v>
      </c>
      <c r="X1897" s="13">
        <v>2970</v>
      </c>
      <c r="AA1897" s="13">
        <v>6</v>
      </c>
      <c r="AB1897" s="13">
        <v>7</v>
      </c>
      <c r="AC1897" s="13">
        <v>1</v>
      </c>
      <c r="AD1897" s="13">
        <v>1</v>
      </c>
      <c r="AE1897" s="13">
        <v>12</v>
      </c>
      <c r="AF1897" s="13">
        <v>0</v>
      </c>
      <c r="AG1897" s="13">
        <v>2970</v>
      </c>
    </row>
    <row r="1898" spans="18:33">
      <c r="R1898" s="13">
        <v>6</v>
      </c>
      <c r="S1898" s="13">
        <v>8</v>
      </c>
      <c r="T1898" s="13">
        <v>1</v>
      </c>
      <c r="U1898" s="13">
        <v>1</v>
      </c>
      <c r="V1898" s="13">
        <v>1</v>
      </c>
      <c r="W1898" s="62">
        <v>4717.3500000000004</v>
      </c>
      <c r="X1898" s="13">
        <v>2970</v>
      </c>
      <c r="Y1898" s="13" t="s">
        <v>137</v>
      </c>
      <c r="AA1898" s="13">
        <v>6</v>
      </c>
      <c r="AB1898" s="13">
        <v>8</v>
      </c>
      <c r="AC1898" s="13">
        <v>1</v>
      </c>
      <c r="AD1898" s="13">
        <v>1</v>
      </c>
      <c r="AE1898" s="13">
        <v>1</v>
      </c>
      <c r="AF1898" s="62">
        <v>4717.3500000000004</v>
      </c>
      <c r="AG1898" s="13">
        <v>2970</v>
      </c>
    </row>
    <row r="1899" spans="18:33" hidden="1">
      <c r="R1899" s="13">
        <v>6</v>
      </c>
      <c r="S1899" s="13">
        <v>8</v>
      </c>
      <c r="T1899" s="13">
        <v>1</v>
      </c>
      <c r="U1899" s="13">
        <v>1</v>
      </c>
      <c r="V1899" s="13">
        <v>2</v>
      </c>
      <c r="W1899" s="62">
        <v>4717.3500000000004</v>
      </c>
      <c r="X1899" s="13">
        <v>2970</v>
      </c>
      <c r="AA1899" s="13">
        <v>6</v>
      </c>
      <c r="AB1899" s="13">
        <v>8</v>
      </c>
      <c r="AC1899" s="13">
        <v>1</v>
      </c>
      <c r="AD1899" s="13">
        <v>1</v>
      </c>
      <c r="AE1899" s="13">
        <v>2</v>
      </c>
      <c r="AF1899" s="62">
        <v>4717.3500000000004</v>
      </c>
      <c r="AG1899" s="13">
        <v>2970</v>
      </c>
    </row>
    <row r="1900" spans="18:33" hidden="1">
      <c r="R1900" s="13">
        <v>6</v>
      </c>
      <c r="S1900" s="13">
        <v>8</v>
      </c>
      <c r="T1900" s="13">
        <v>1</v>
      </c>
      <c r="U1900" s="13">
        <v>1</v>
      </c>
      <c r="V1900" s="13">
        <v>3</v>
      </c>
      <c r="W1900" s="62">
        <v>4717.3500000000004</v>
      </c>
      <c r="X1900" s="13">
        <v>2970</v>
      </c>
      <c r="AA1900" s="13">
        <v>6</v>
      </c>
      <c r="AB1900" s="13">
        <v>8</v>
      </c>
      <c r="AC1900" s="13">
        <v>1</v>
      </c>
      <c r="AD1900" s="13">
        <v>1</v>
      </c>
      <c r="AE1900" s="13">
        <v>3</v>
      </c>
      <c r="AF1900" s="62">
        <v>4717.3500000000004</v>
      </c>
      <c r="AG1900" s="13">
        <v>2970</v>
      </c>
    </row>
    <row r="1901" spans="18:33" hidden="1">
      <c r="R1901" s="13">
        <v>6</v>
      </c>
      <c r="S1901" s="13">
        <v>8</v>
      </c>
      <c r="T1901" s="13">
        <v>1</v>
      </c>
      <c r="U1901" s="13">
        <v>1</v>
      </c>
      <c r="V1901" s="13">
        <v>4</v>
      </c>
      <c r="W1901" s="62">
        <v>4717.3500000000004</v>
      </c>
      <c r="X1901" s="13">
        <v>2970</v>
      </c>
      <c r="AA1901" s="13">
        <v>6</v>
      </c>
      <c r="AB1901" s="13">
        <v>8</v>
      </c>
      <c r="AC1901" s="13">
        <v>1</v>
      </c>
      <c r="AD1901" s="13">
        <v>1</v>
      </c>
      <c r="AE1901" s="13">
        <v>4</v>
      </c>
      <c r="AF1901" s="62">
        <v>4717.3500000000004</v>
      </c>
      <c r="AG1901" s="13">
        <v>2970</v>
      </c>
    </row>
    <row r="1902" spans="18:33" hidden="1">
      <c r="R1902" s="13">
        <v>6</v>
      </c>
      <c r="S1902" s="13">
        <v>8</v>
      </c>
      <c r="T1902" s="13">
        <v>1</v>
      </c>
      <c r="U1902" s="13">
        <v>1</v>
      </c>
      <c r="V1902" s="13">
        <v>5</v>
      </c>
      <c r="W1902" s="62">
        <v>4717.3500000000004</v>
      </c>
      <c r="X1902" s="13">
        <v>2970</v>
      </c>
      <c r="AA1902" s="13">
        <v>6</v>
      </c>
      <c r="AB1902" s="13">
        <v>8</v>
      </c>
      <c r="AC1902" s="13">
        <v>1</v>
      </c>
      <c r="AD1902" s="13">
        <v>1</v>
      </c>
      <c r="AE1902" s="13">
        <v>5</v>
      </c>
      <c r="AF1902" s="62">
        <v>4717.3500000000004</v>
      </c>
      <c r="AG1902" s="13">
        <v>2970</v>
      </c>
    </row>
    <row r="1903" spans="18:33" hidden="1">
      <c r="R1903" s="13">
        <v>6</v>
      </c>
      <c r="S1903" s="13">
        <v>8</v>
      </c>
      <c r="T1903" s="13">
        <v>1</v>
      </c>
      <c r="U1903" s="13">
        <v>1</v>
      </c>
      <c r="V1903" s="13">
        <v>6</v>
      </c>
      <c r="W1903" s="62">
        <v>4717.3500000000004</v>
      </c>
      <c r="X1903" s="13">
        <v>2970</v>
      </c>
      <c r="AA1903" s="13">
        <v>6</v>
      </c>
      <c r="AB1903" s="13">
        <v>8</v>
      </c>
      <c r="AC1903" s="13">
        <v>1</v>
      </c>
      <c r="AD1903" s="13">
        <v>1</v>
      </c>
      <c r="AE1903" s="13">
        <v>6</v>
      </c>
      <c r="AF1903" s="62">
        <v>4717.3500000000004</v>
      </c>
      <c r="AG1903" s="13">
        <v>2970</v>
      </c>
    </row>
    <row r="1904" spans="18:33" hidden="1">
      <c r="R1904" s="13">
        <v>6</v>
      </c>
      <c r="S1904" s="13">
        <v>8</v>
      </c>
      <c r="T1904" s="13">
        <v>1</v>
      </c>
      <c r="U1904" s="13">
        <v>1</v>
      </c>
      <c r="V1904" s="13">
        <v>7</v>
      </c>
      <c r="W1904" s="62">
        <v>4717.3500000000004</v>
      </c>
      <c r="X1904" s="13">
        <v>2970</v>
      </c>
      <c r="AA1904" s="13">
        <v>6</v>
      </c>
      <c r="AB1904" s="13">
        <v>8</v>
      </c>
      <c r="AC1904" s="13">
        <v>1</v>
      </c>
      <c r="AD1904" s="13">
        <v>1</v>
      </c>
      <c r="AE1904" s="13">
        <v>7</v>
      </c>
      <c r="AF1904" s="62">
        <v>4717.3500000000004</v>
      </c>
      <c r="AG1904" s="13">
        <v>2970</v>
      </c>
    </row>
    <row r="1905" spans="18:33" hidden="1">
      <c r="R1905" s="13">
        <v>6</v>
      </c>
      <c r="S1905" s="13">
        <v>8</v>
      </c>
      <c r="T1905" s="13">
        <v>1</v>
      </c>
      <c r="U1905" s="13">
        <v>1</v>
      </c>
      <c r="V1905" s="13">
        <v>8</v>
      </c>
      <c r="W1905" s="62">
        <v>4717.3500000000004</v>
      </c>
      <c r="X1905" s="13">
        <v>2970</v>
      </c>
      <c r="AA1905" s="13">
        <v>6</v>
      </c>
      <c r="AB1905" s="13">
        <v>8</v>
      </c>
      <c r="AC1905" s="13">
        <v>1</v>
      </c>
      <c r="AD1905" s="13">
        <v>1</v>
      </c>
      <c r="AE1905" s="13">
        <v>8</v>
      </c>
      <c r="AF1905" s="62">
        <v>4717.3500000000004</v>
      </c>
      <c r="AG1905" s="13">
        <v>2970</v>
      </c>
    </row>
    <row r="1906" spans="18:33" hidden="1">
      <c r="R1906" s="13">
        <v>6</v>
      </c>
      <c r="S1906" s="13">
        <v>8</v>
      </c>
      <c r="T1906" s="13">
        <v>1</v>
      </c>
      <c r="U1906" s="13">
        <v>1</v>
      </c>
      <c r="V1906" s="13">
        <v>9</v>
      </c>
      <c r="W1906" s="62">
        <v>4717.3500000000004</v>
      </c>
      <c r="X1906" s="13">
        <v>2970</v>
      </c>
      <c r="AA1906" s="13">
        <v>6</v>
      </c>
      <c r="AB1906" s="13">
        <v>8</v>
      </c>
      <c r="AC1906" s="13">
        <v>1</v>
      </c>
      <c r="AD1906" s="13">
        <v>1</v>
      </c>
      <c r="AE1906" s="13">
        <v>9</v>
      </c>
      <c r="AF1906" s="62">
        <v>4717.3500000000004</v>
      </c>
      <c r="AG1906" s="13">
        <v>2970</v>
      </c>
    </row>
    <row r="1907" spans="18:33" hidden="1">
      <c r="R1907" s="13">
        <v>6</v>
      </c>
      <c r="S1907" s="13">
        <v>8</v>
      </c>
      <c r="T1907" s="13">
        <v>1</v>
      </c>
      <c r="U1907" s="13">
        <v>1</v>
      </c>
      <c r="V1907" s="13">
        <v>10</v>
      </c>
      <c r="W1907" s="62">
        <v>4717.3500000000004</v>
      </c>
      <c r="X1907" s="13">
        <v>2970</v>
      </c>
      <c r="AA1907" s="13">
        <v>6</v>
      </c>
      <c r="AB1907" s="13">
        <v>8</v>
      </c>
      <c r="AC1907" s="13">
        <v>1</v>
      </c>
      <c r="AD1907" s="13">
        <v>1</v>
      </c>
      <c r="AE1907" s="13">
        <v>10</v>
      </c>
      <c r="AF1907" s="62">
        <v>4717.3500000000004</v>
      </c>
      <c r="AG1907" s="13">
        <v>2970</v>
      </c>
    </row>
    <row r="1908" spans="18:33" hidden="1">
      <c r="R1908" s="13">
        <v>6</v>
      </c>
      <c r="S1908" s="13">
        <v>8</v>
      </c>
      <c r="T1908" s="13">
        <v>1</v>
      </c>
      <c r="U1908" s="13">
        <v>1</v>
      </c>
      <c r="V1908" s="13">
        <v>11</v>
      </c>
      <c r="W1908" s="62">
        <v>4717.3500000000004</v>
      </c>
      <c r="X1908" s="13">
        <v>2970</v>
      </c>
      <c r="AA1908" s="13">
        <v>6</v>
      </c>
      <c r="AB1908" s="13">
        <v>8</v>
      </c>
      <c r="AC1908" s="13">
        <v>1</v>
      </c>
      <c r="AD1908" s="13">
        <v>1</v>
      </c>
      <c r="AE1908" s="13">
        <v>11</v>
      </c>
      <c r="AF1908" s="62">
        <v>4717.3500000000004</v>
      </c>
      <c r="AG1908" s="13">
        <v>2970</v>
      </c>
    </row>
    <row r="1909" spans="18:33" hidden="1">
      <c r="R1909" s="13">
        <v>6</v>
      </c>
      <c r="S1909" s="13">
        <v>8</v>
      </c>
      <c r="T1909" s="13">
        <v>1</v>
      </c>
      <c r="U1909" s="13">
        <v>1</v>
      </c>
      <c r="V1909" s="13">
        <v>12</v>
      </c>
      <c r="W1909" s="62">
        <v>4717.3500000000004</v>
      </c>
      <c r="X1909" s="13">
        <v>2970</v>
      </c>
      <c r="AA1909" s="13">
        <v>6</v>
      </c>
      <c r="AB1909" s="13">
        <v>8</v>
      </c>
      <c r="AC1909" s="13">
        <v>1</v>
      </c>
      <c r="AD1909" s="13">
        <v>1</v>
      </c>
      <c r="AE1909" s="13">
        <v>12</v>
      </c>
      <c r="AF1909" s="62">
        <v>4717.3500000000004</v>
      </c>
      <c r="AG1909" s="13">
        <v>2970</v>
      </c>
    </row>
    <row r="1910" spans="18:33" hidden="1">
      <c r="R1910" s="13">
        <v>5</v>
      </c>
      <c r="S1910" s="13">
        <v>7</v>
      </c>
      <c r="T1910" s="13">
        <v>4</v>
      </c>
      <c r="U1910" s="13">
        <v>2</v>
      </c>
      <c r="V1910" s="13">
        <v>1</v>
      </c>
      <c r="W1910" s="13">
        <v>0</v>
      </c>
      <c r="X1910" s="13">
        <v>2900</v>
      </c>
      <c r="AA1910" s="13">
        <v>5</v>
      </c>
      <c r="AB1910" s="13">
        <v>7</v>
      </c>
      <c r="AC1910" s="13">
        <v>4</v>
      </c>
      <c r="AD1910" s="13">
        <v>2</v>
      </c>
      <c r="AE1910" s="13">
        <v>1</v>
      </c>
      <c r="AF1910" s="13">
        <v>0</v>
      </c>
      <c r="AG1910" s="13">
        <v>2900</v>
      </c>
    </row>
    <row r="1911" spans="18:33" hidden="1">
      <c r="R1911" s="13">
        <v>5</v>
      </c>
      <c r="S1911" s="13">
        <v>7</v>
      </c>
      <c r="T1911" s="13">
        <v>4</v>
      </c>
      <c r="U1911" s="13">
        <v>2</v>
      </c>
      <c r="V1911" s="13">
        <v>2</v>
      </c>
      <c r="W1911" s="13">
        <v>0</v>
      </c>
      <c r="X1911" s="13">
        <v>2900</v>
      </c>
      <c r="AA1911" s="13">
        <v>5</v>
      </c>
      <c r="AB1911" s="13">
        <v>7</v>
      </c>
      <c r="AC1911" s="13">
        <v>4</v>
      </c>
      <c r="AD1911" s="13">
        <v>2</v>
      </c>
      <c r="AE1911" s="13">
        <v>2</v>
      </c>
      <c r="AF1911" s="13">
        <v>0</v>
      </c>
      <c r="AG1911" s="13">
        <v>2900</v>
      </c>
    </row>
    <row r="1912" spans="18:33" hidden="1">
      <c r="R1912" s="13">
        <v>5</v>
      </c>
      <c r="S1912" s="13">
        <v>7</v>
      </c>
      <c r="T1912" s="13">
        <v>4</v>
      </c>
      <c r="U1912" s="13">
        <v>2</v>
      </c>
      <c r="V1912" s="13">
        <v>3</v>
      </c>
      <c r="W1912" s="13">
        <v>0</v>
      </c>
      <c r="X1912" s="13">
        <v>2900</v>
      </c>
      <c r="AA1912" s="13">
        <v>5</v>
      </c>
      <c r="AB1912" s="13">
        <v>7</v>
      </c>
      <c r="AC1912" s="13">
        <v>4</v>
      </c>
      <c r="AD1912" s="13">
        <v>2</v>
      </c>
      <c r="AE1912" s="13">
        <v>3</v>
      </c>
      <c r="AF1912" s="13">
        <v>0</v>
      </c>
      <c r="AG1912" s="13">
        <v>2900</v>
      </c>
    </row>
    <row r="1913" spans="18:33" hidden="1">
      <c r="R1913" s="13">
        <v>5</v>
      </c>
      <c r="S1913" s="13">
        <v>7</v>
      </c>
      <c r="T1913" s="13">
        <v>4</v>
      </c>
      <c r="U1913" s="13">
        <v>2</v>
      </c>
      <c r="V1913" s="13">
        <v>4</v>
      </c>
      <c r="W1913" s="13">
        <v>0</v>
      </c>
      <c r="X1913" s="13">
        <v>2900</v>
      </c>
      <c r="AA1913" s="13">
        <v>5</v>
      </c>
      <c r="AB1913" s="13">
        <v>7</v>
      </c>
      <c r="AC1913" s="13">
        <v>4</v>
      </c>
      <c r="AD1913" s="13">
        <v>2</v>
      </c>
      <c r="AE1913" s="13">
        <v>4</v>
      </c>
      <c r="AF1913" s="13">
        <v>0</v>
      </c>
      <c r="AG1913" s="13">
        <v>2900</v>
      </c>
    </row>
    <row r="1914" spans="18:33" hidden="1">
      <c r="R1914" s="13">
        <v>5</v>
      </c>
      <c r="S1914" s="13">
        <v>7</v>
      </c>
      <c r="T1914" s="13">
        <v>4</v>
      </c>
      <c r="U1914" s="13">
        <v>2</v>
      </c>
      <c r="V1914" s="13">
        <v>5</v>
      </c>
      <c r="W1914" s="13">
        <v>0</v>
      </c>
      <c r="X1914" s="13">
        <v>2900</v>
      </c>
      <c r="AA1914" s="13">
        <v>5</v>
      </c>
      <c r="AB1914" s="13">
        <v>7</v>
      </c>
      <c r="AC1914" s="13">
        <v>4</v>
      </c>
      <c r="AD1914" s="13">
        <v>2</v>
      </c>
      <c r="AE1914" s="13">
        <v>5</v>
      </c>
      <c r="AF1914" s="13">
        <v>0</v>
      </c>
      <c r="AG1914" s="13">
        <v>2900</v>
      </c>
    </row>
    <row r="1915" spans="18:33" hidden="1">
      <c r="R1915" s="13">
        <v>5</v>
      </c>
      <c r="S1915" s="13">
        <v>7</v>
      </c>
      <c r="T1915" s="13">
        <v>4</v>
      </c>
      <c r="U1915" s="13">
        <v>2</v>
      </c>
      <c r="V1915" s="13">
        <v>6</v>
      </c>
      <c r="W1915" s="13">
        <v>0</v>
      </c>
      <c r="X1915" s="13">
        <v>2900</v>
      </c>
      <c r="AA1915" s="13">
        <v>5</v>
      </c>
      <c r="AB1915" s="13">
        <v>7</v>
      </c>
      <c r="AC1915" s="13">
        <v>4</v>
      </c>
      <c r="AD1915" s="13">
        <v>2</v>
      </c>
      <c r="AE1915" s="13">
        <v>6</v>
      </c>
      <c r="AF1915" s="13">
        <v>0</v>
      </c>
      <c r="AG1915" s="13">
        <v>2900</v>
      </c>
    </row>
    <row r="1916" spans="18:33" hidden="1">
      <c r="R1916" s="13">
        <v>5</v>
      </c>
      <c r="S1916" s="13">
        <v>7</v>
      </c>
      <c r="T1916" s="13">
        <v>4</v>
      </c>
      <c r="U1916" s="13">
        <v>2</v>
      </c>
      <c r="V1916" s="13">
        <v>7</v>
      </c>
      <c r="W1916" s="13">
        <v>0</v>
      </c>
      <c r="X1916" s="13">
        <v>2900</v>
      </c>
      <c r="AA1916" s="13">
        <v>5</v>
      </c>
      <c r="AB1916" s="13">
        <v>7</v>
      </c>
      <c r="AC1916" s="13">
        <v>4</v>
      </c>
      <c r="AD1916" s="13">
        <v>2</v>
      </c>
      <c r="AE1916" s="13">
        <v>7</v>
      </c>
      <c r="AF1916" s="13">
        <v>0</v>
      </c>
      <c r="AG1916" s="13">
        <v>2900</v>
      </c>
    </row>
    <row r="1917" spans="18:33" hidden="1">
      <c r="R1917" s="13">
        <v>5</v>
      </c>
      <c r="S1917" s="13">
        <v>7</v>
      </c>
      <c r="T1917" s="13">
        <v>4</v>
      </c>
      <c r="U1917" s="13">
        <v>2</v>
      </c>
      <c r="V1917" s="13">
        <v>8</v>
      </c>
      <c r="W1917" s="13">
        <v>0</v>
      </c>
      <c r="X1917" s="13">
        <v>2900</v>
      </c>
      <c r="AA1917" s="13">
        <v>5</v>
      </c>
      <c r="AB1917" s="13">
        <v>7</v>
      </c>
      <c r="AC1917" s="13">
        <v>4</v>
      </c>
      <c r="AD1917" s="13">
        <v>2</v>
      </c>
      <c r="AE1917" s="13">
        <v>8</v>
      </c>
      <c r="AF1917" s="13">
        <v>0</v>
      </c>
      <c r="AG1917" s="13">
        <v>2900</v>
      </c>
    </row>
    <row r="1918" spans="18:33" hidden="1">
      <c r="R1918" s="13">
        <v>5</v>
      </c>
      <c r="S1918" s="13">
        <v>7</v>
      </c>
      <c r="T1918" s="13">
        <v>4</v>
      </c>
      <c r="U1918" s="13">
        <v>2</v>
      </c>
      <c r="V1918" s="13">
        <v>9</v>
      </c>
      <c r="W1918" s="13">
        <v>0</v>
      </c>
      <c r="X1918" s="13">
        <v>2900</v>
      </c>
      <c r="AA1918" s="13">
        <v>5</v>
      </c>
      <c r="AB1918" s="13">
        <v>7</v>
      </c>
      <c r="AC1918" s="13">
        <v>4</v>
      </c>
      <c r="AD1918" s="13">
        <v>2</v>
      </c>
      <c r="AE1918" s="13">
        <v>9</v>
      </c>
      <c r="AF1918" s="13">
        <v>0</v>
      </c>
      <c r="AG1918" s="13">
        <v>2900</v>
      </c>
    </row>
    <row r="1919" spans="18:33" hidden="1">
      <c r="R1919" s="13">
        <v>5</v>
      </c>
      <c r="S1919" s="13">
        <v>7</v>
      </c>
      <c r="T1919" s="13">
        <v>4</v>
      </c>
      <c r="U1919" s="13">
        <v>2</v>
      </c>
      <c r="V1919" s="13">
        <v>10</v>
      </c>
      <c r="W1919" s="13">
        <v>0</v>
      </c>
      <c r="X1919" s="13">
        <v>2900</v>
      </c>
      <c r="AA1919" s="13">
        <v>5</v>
      </c>
      <c r="AB1919" s="13">
        <v>7</v>
      </c>
      <c r="AC1919" s="13">
        <v>4</v>
      </c>
      <c r="AD1919" s="13">
        <v>2</v>
      </c>
      <c r="AE1919" s="13">
        <v>10</v>
      </c>
      <c r="AF1919" s="13">
        <v>0</v>
      </c>
      <c r="AG1919" s="13">
        <v>2900</v>
      </c>
    </row>
    <row r="1920" spans="18:33" hidden="1">
      <c r="R1920" s="13">
        <v>5</v>
      </c>
      <c r="S1920" s="13">
        <v>7</v>
      </c>
      <c r="T1920" s="13">
        <v>4</v>
      </c>
      <c r="U1920" s="13">
        <v>2</v>
      </c>
      <c r="V1920" s="13">
        <v>11</v>
      </c>
      <c r="W1920" s="13">
        <v>0</v>
      </c>
      <c r="X1920" s="13">
        <v>2900</v>
      </c>
      <c r="AA1920" s="13">
        <v>5</v>
      </c>
      <c r="AB1920" s="13">
        <v>7</v>
      </c>
      <c r="AC1920" s="13">
        <v>4</v>
      </c>
      <c r="AD1920" s="13">
        <v>2</v>
      </c>
      <c r="AE1920" s="13">
        <v>11</v>
      </c>
      <c r="AF1920" s="13">
        <v>0</v>
      </c>
      <c r="AG1920" s="13">
        <v>2900</v>
      </c>
    </row>
    <row r="1921" spans="18:33" hidden="1">
      <c r="R1921" s="13">
        <v>5</v>
      </c>
      <c r="S1921" s="13">
        <v>7</v>
      </c>
      <c r="T1921" s="13">
        <v>4</v>
      </c>
      <c r="U1921" s="13">
        <v>2</v>
      </c>
      <c r="V1921" s="13">
        <v>12</v>
      </c>
      <c r="W1921" s="13">
        <v>0</v>
      </c>
      <c r="X1921" s="13">
        <v>2900</v>
      </c>
      <c r="AA1921" s="13">
        <v>5</v>
      </c>
      <c r="AB1921" s="13">
        <v>7</v>
      </c>
      <c r="AC1921" s="13">
        <v>4</v>
      </c>
      <c r="AD1921" s="13">
        <v>2</v>
      </c>
      <c r="AE1921" s="13">
        <v>12</v>
      </c>
      <c r="AF1921" s="13">
        <v>0</v>
      </c>
      <c r="AG1921" s="13">
        <v>2900</v>
      </c>
    </row>
    <row r="1922" spans="18:33" hidden="1">
      <c r="R1922" s="13">
        <v>5</v>
      </c>
      <c r="S1922" s="13">
        <v>8</v>
      </c>
      <c r="T1922" s="13">
        <v>4</v>
      </c>
      <c r="U1922" s="13">
        <v>2</v>
      </c>
      <c r="V1922" s="13">
        <v>1</v>
      </c>
      <c r="W1922" s="13">
        <v>0</v>
      </c>
      <c r="X1922" s="13">
        <v>2900</v>
      </c>
      <c r="AA1922" s="13">
        <v>5</v>
      </c>
      <c r="AB1922" s="13">
        <v>8</v>
      </c>
      <c r="AC1922" s="13">
        <v>4</v>
      </c>
      <c r="AD1922" s="13">
        <v>2</v>
      </c>
      <c r="AE1922" s="13">
        <v>1</v>
      </c>
      <c r="AF1922" s="13">
        <v>0</v>
      </c>
      <c r="AG1922" s="13">
        <v>2900</v>
      </c>
    </row>
    <row r="1923" spans="18:33" hidden="1">
      <c r="R1923" s="13">
        <v>5</v>
      </c>
      <c r="S1923" s="13">
        <v>8</v>
      </c>
      <c r="T1923" s="13">
        <v>4</v>
      </c>
      <c r="U1923" s="13">
        <v>2</v>
      </c>
      <c r="V1923" s="13">
        <v>2</v>
      </c>
      <c r="W1923" s="13">
        <v>0</v>
      </c>
      <c r="X1923" s="13">
        <v>2900</v>
      </c>
      <c r="AA1923" s="13">
        <v>5</v>
      </c>
      <c r="AB1923" s="13">
        <v>8</v>
      </c>
      <c r="AC1923" s="13">
        <v>4</v>
      </c>
      <c r="AD1923" s="13">
        <v>2</v>
      </c>
      <c r="AE1923" s="13">
        <v>2</v>
      </c>
      <c r="AF1923" s="13">
        <v>0</v>
      </c>
      <c r="AG1923" s="13">
        <v>2900</v>
      </c>
    </row>
    <row r="1924" spans="18:33" hidden="1">
      <c r="R1924" s="13">
        <v>5</v>
      </c>
      <c r="S1924" s="13">
        <v>8</v>
      </c>
      <c r="T1924" s="13">
        <v>4</v>
      </c>
      <c r="U1924" s="13">
        <v>2</v>
      </c>
      <c r="V1924" s="13">
        <v>3</v>
      </c>
      <c r="W1924" s="13">
        <v>0</v>
      </c>
      <c r="X1924" s="13">
        <v>2900</v>
      </c>
      <c r="AA1924" s="13">
        <v>5</v>
      </c>
      <c r="AB1924" s="13">
        <v>8</v>
      </c>
      <c r="AC1924" s="13">
        <v>4</v>
      </c>
      <c r="AD1924" s="13">
        <v>2</v>
      </c>
      <c r="AE1924" s="13">
        <v>3</v>
      </c>
      <c r="AF1924" s="13">
        <v>0</v>
      </c>
      <c r="AG1924" s="13">
        <v>2900</v>
      </c>
    </row>
    <row r="1925" spans="18:33" hidden="1">
      <c r="R1925" s="13">
        <v>5</v>
      </c>
      <c r="S1925" s="13">
        <v>8</v>
      </c>
      <c r="T1925" s="13">
        <v>4</v>
      </c>
      <c r="U1925" s="13">
        <v>2</v>
      </c>
      <c r="V1925" s="13">
        <v>4</v>
      </c>
      <c r="W1925" s="13">
        <v>0</v>
      </c>
      <c r="X1925" s="13">
        <v>2900</v>
      </c>
      <c r="AA1925" s="13">
        <v>5</v>
      </c>
      <c r="AB1925" s="13">
        <v>8</v>
      </c>
      <c r="AC1925" s="13">
        <v>4</v>
      </c>
      <c r="AD1925" s="13">
        <v>2</v>
      </c>
      <c r="AE1925" s="13">
        <v>4</v>
      </c>
      <c r="AF1925" s="13">
        <v>0</v>
      </c>
      <c r="AG1925" s="13">
        <v>2900</v>
      </c>
    </row>
    <row r="1926" spans="18:33" hidden="1">
      <c r="R1926" s="13">
        <v>5</v>
      </c>
      <c r="S1926" s="13">
        <v>8</v>
      </c>
      <c r="T1926" s="13">
        <v>4</v>
      </c>
      <c r="U1926" s="13">
        <v>2</v>
      </c>
      <c r="V1926" s="13">
        <v>5</v>
      </c>
      <c r="W1926" s="13">
        <v>0</v>
      </c>
      <c r="X1926" s="13">
        <v>2900</v>
      </c>
      <c r="AA1926" s="13">
        <v>5</v>
      </c>
      <c r="AB1926" s="13">
        <v>8</v>
      </c>
      <c r="AC1926" s="13">
        <v>4</v>
      </c>
      <c r="AD1926" s="13">
        <v>2</v>
      </c>
      <c r="AE1926" s="13">
        <v>5</v>
      </c>
      <c r="AF1926" s="13">
        <v>0</v>
      </c>
      <c r="AG1926" s="13">
        <v>2900</v>
      </c>
    </row>
    <row r="1927" spans="18:33" hidden="1">
      <c r="R1927" s="13">
        <v>5</v>
      </c>
      <c r="S1927" s="13">
        <v>8</v>
      </c>
      <c r="T1927" s="13">
        <v>4</v>
      </c>
      <c r="U1927" s="13">
        <v>2</v>
      </c>
      <c r="V1927" s="13">
        <v>6</v>
      </c>
      <c r="W1927" s="13">
        <v>0</v>
      </c>
      <c r="X1927" s="13">
        <v>2900</v>
      </c>
      <c r="AA1927" s="13">
        <v>5</v>
      </c>
      <c r="AB1927" s="13">
        <v>8</v>
      </c>
      <c r="AC1927" s="13">
        <v>4</v>
      </c>
      <c r="AD1927" s="13">
        <v>2</v>
      </c>
      <c r="AE1927" s="13">
        <v>6</v>
      </c>
      <c r="AF1927" s="13">
        <v>0</v>
      </c>
      <c r="AG1927" s="13">
        <v>2900</v>
      </c>
    </row>
    <row r="1928" spans="18:33" hidden="1">
      <c r="R1928" s="13">
        <v>5</v>
      </c>
      <c r="S1928" s="13">
        <v>8</v>
      </c>
      <c r="T1928" s="13">
        <v>4</v>
      </c>
      <c r="U1928" s="13">
        <v>2</v>
      </c>
      <c r="V1928" s="13">
        <v>7</v>
      </c>
      <c r="W1928" s="13">
        <v>0</v>
      </c>
      <c r="X1928" s="13">
        <v>2900</v>
      </c>
      <c r="AA1928" s="13">
        <v>5</v>
      </c>
      <c r="AB1928" s="13">
        <v>8</v>
      </c>
      <c r="AC1928" s="13">
        <v>4</v>
      </c>
      <c r="AD1928" s="13">
        <v>2</v>
      </c>
      <c r="AE1928" s="13">
        <v>7</v>
      </c>
      <c r="AF1928" s="13">
        <v>0</v>
      </c>
      <c r="AG1928" s="13">
        <v>2900</v>
      </c>
    </row>
    <row r="1929" spans="18:33" hidden="1">
      <c r="R1929" s="13">
        <v>5</v>
      </c>
      <c r="S1929" s="13">
        <v>8</v>
      </c>
      <c r="T1929" s="13">
        <v>4</v>
      </c>
      <c r="U1929" s="13">
        <v>2</v>
      </c>
      <c r="V1929" s="13">
        <v>8</v>
      </c>
      <c r="W1929" s="13">
        <v>0</v>
      </c>
      <c r="X1929" s="13">
        <v>2900</v>
      </c>
      <c r="AA1929" s="13">
        <v>5</v>
      </c>
      <c r="AB1929" s="13">
        <v>8</v>
      </c>
      <c r="AC1929" s="13">
        <v>4</v>
      </c>
      <c r="AD1929" s="13">
        <v>2</v>
      </c>
      <c r="AE1929" s="13">
        <v>8</v>
      </c>
      <c r="AF1929" s="13">
        <v>0</v>
      </c>
      <c r="AG1929" s="13">
        <v>2900</v>
      </c>
    </row>
    <row r="1930" spans="18:33" hidden="1">
      <c r="R1930" s="13">
        <v>5</v>
      </c>
      <c r="S1930" s="13">
        <v>8</v>
      </c>
      <c r="T1930" s="13">
        <v>4</v>
      </c>
      <c r="U1930" s="13">
        <v>2</v>
      </c>
      <c r="V1930" s="13">
        <v>9</v>
      </c>
      <c r="W1930" s="13">
        <v>0</v>
      </c>
      <c r="X1930" s="13">
        <v>2900</v>
      </c>
      <c r="AA1930" s="13">
        <v>5</v>
      </c>
      <c r="AB1930" s="13">
        <v>8</v>
      </c>
      <c r="AC1930" s="13">
        <v>4</v>
      </c>
      <c r="AD1930" s="13">
        <v>2</v>
      </c>
      <c r="AE1930" s="13">
        <v>9</v>
      </c>
      <c r="AF1930" s="13">
        <v>0</v>
      </c>
      <c r="AG1930" s="13">
        <v>2900</v>
      </c>
    </row>
    <row r="1931" spans="18:33" hidden="1">
      <c r="R1931" s="13">
        <v>5</v>
      </c>
      <c r="S1931" s="13">
        <v>8</v>
      </c>
      <c r="T1931" s="13">
        <v>4</v>
      </c>
      <c r="U1931" s="13">
        <v>2</v>
      </c>
      <c r="V1931" s="13">
        <v>10</v>
      </c>
      <c r="W1931" s="13">
        <v>0</v>
      </c>
      <c r="X1931" s="13">
        <v>2900</v>
      </c>
      <c r="AA1931" s="13">
        <v>5</v>
      </c>
      <c r="AB1931" s="13">
        <v>8</v>
      </c>
      <c r="AC1931" s="13">
        <v>4</v>
      </c>
      <c r="AD1931" s="13">
        <v>2</v>
      </c>
      <c r="AE1931" s="13">
        <v>10</v>
      </c>
      <c r="AF1931" s="13">
        <v>0</v>
      </c>
      <c r="AG1931" s="13">
        <v>2900</v>
      </c>
    </row>
    <row r="1932" spans="18:33" hidden="1">
      <c r="R1932" s="13">
        <v>5</v>
      </c>
      <c r="S1932" s="13">
        <v>8</v>
      </c>
      <c r="T1932" s="13">
        <v>4</v>
      </c>
      <c r="U1932" s="13">
        <v>2</v>
      </c>
      <c r="V1932" s="13">
        <v>11</v>
      </c>
      <c r="W1932" s="13">
        <v>0</v>
      </c>
      <c r="X1932" s="13">
        <v>2900</v>
      </c>
      <c r="AA1932" s="13">
        <v>5</v>
      </c>
      <c r="AB1932" s="13">
        <v>8</v>
      </c>
      <c r="AC1932" s="13">
        <v>4</v>
      </c>
      <c r="AD1932" s="13">
        <v>2</v>
      </c>
      <c r="AE1932" s="13">
        <v>11</v>
      </c>
      <c r="AF1932" s="13">
        <v>0</v>
      </c>
      <c r="AG1932" s="13">
        <v>2900</v>
      </c>
    </row>
    <row r="1933" spans="18:33" hidden="1">
      <c r="R1933" s="13">
        <v>5</v>
      </c>
      <c r="S1933" s="13">
        <v>8</v>
      </c>
      <c r="T1933" s="13">
        <v>4</v>
      </c>
      <c r="U1933" s="13">
        <v>2</v>
      </c>
      <c r="V1933" s="13">
        <v>12</v>
      </c>
      <c r="W1933" s="13">
        <v>0</v>
      </c>
      <c r="X1933" s="13">
        <v>2900</v>
      </c>
      <c r="AA1933" s="13">
        <v>5</v>
      </c>
      <c r="AB1933" s="13">
        <v>8</v>
      </c>
      <c r="AC1933" s="13">
        <v>4</v>
      </c>
      <c r="AD1933" s="13">
        <v>2</v>
      </c>
      <c r="AE1933" s="13">
        <v>12</v>
      </c>
      <c r="AF1933" s="13">
        <v>0</v>
      </c>
      <c r="AG1933" s="13">
        <v>2900</v>
      </c>
    </row>
    <row r="1934" spans="18:33">
      <c r="R1934" s="13">
        <v>7</v>
      </c>
      <c r="S1934" s="13">
        <v>8</v>
      </c>
      <c r="T1934" s="13">
        <v>1</v>
      </c>
      <c r="U1934" s="13">
        <v>1</v>
      </c>
      <c r="V1934" s="13">
        <v>1</v>
      </c>
      <c r="W1934" s="13">
        <v>0</v>
      </c>
      <c r="X1934" s="13">
        <v>2860</v>
      </c>
      <c r="AA1934" s="13">
        <v>7</v>
      </c>
      <c r="AB1934" s="13">
        <v>8</v>
      </c>
      <c r="AC1934" s="13">
        <v>1</v>
      </c>
      <c r="AD1934" s="13">
        <v>1</v>
      </c>
      <c r="AE1934" s="13">
        <v>1</v>
      </c>
      <c r="AF1934" s="13">
        <v>0</v>
      </c>
      <c r="AG1934" s="13">
        <v>2860</v>
      </c>
    </row>
    <row r="1935" spans="18:33" hidden="1">
      <c r="R1935" s="13">
        <v>7</v>
      </c>
      <c r="S1935" s="13">
        <v>8</v>
      </c>
      <c r="T1935" s="13">
        <v>1</v>
      </c>
      <c r="U1935" s="13">
        <v>1</v>
      </c>
      <c r="V1935" s="13">
        <v>2</v>
      </c>
      <c r="W1935" s="13">
        <v>0</v>
      </c>
      <c r="X1935" s="13">
        <v>2860</v>
      </c>
      <c r="AA1935" s="13">
        <v>7</v>
      </c>
      <c r="AB1935" s="13">
        <v>8</v>
      </c>
      <c r="AC1935" s="13">
        <v>1</v>
      </c>
      <c r="AD1935" s="13">
        <v>1</v>
      </c>
      <c r="AE1935" s="13">
        <v>2</v>
      </c>
      <c r="AF1935" s="13">
        <v>0</v>
      </c>
      <c r="AG1935" s="13">
        <v>2860</v>
      </c>
    </row>
    <row r="1936" spans="18:33" hidden="1">
      <c r="R1936" s="13">
        <v>7</v>
      </c>
      <c r="S1936" s="13">
        <v>8</v>
      </c>
      <c r="T1936" s="13">
        <v>1</v>
      </c>
      <c r="U1936" s="13">
        <v>1</v>
      </c>
      <c r="V1936" s="13">
        <v>3</v>
      </c>
      <c r="W1936" s="13">
        <v>0</v>
      </c>
      <c r="X1936" s="13">
        <v>2860</v>
      </c>
      <c r="AA1936" s="13">
        <v>7</v>
      </c>
      <c r="AB1936" s="13">
        <v>8</v>
      </c>
      <c r="AC1936" s="13">
        <v>1</v>
      </c>
      <c r="AD1936" s="13">
        <v>1</v>
      </c>
      <c r="AE1936" s="13">
        <v>3</v>
      </c>
      <c r="AF1936" s="13">
        <v>0</v>
      </c>
      <c r="AG1936" s="13">
        <v>2860</v>
      </c>
    </row>
    <row r="1937" spans="18:33" hidden="1">
      <c r="R1937" s="13">
        <v>7</v>
      </c>
      <c r="S1937" s="13">
        <v>8</v>
      </c>
      <c r="T1937" s="13">
        <v>1</v>
      </c>
      <c r="U1937" s="13">
        <v>1</v>
      </c>
      <c r="V1937" s="13">
        <v>4</v>
      </c>
      <c r="W1937" s="13">
        <v>0</v>
      </c>
      <c r="X1937" s="13">
        <v>2860</v>
      </c>
      <c r="AA1937" s="13">
        <v>7</v>
      </c>
      <c r="AB1937" s="13">
        <v>8</v>
      </c>
      <c r="AC1937" s="13">
        <v>1</v>
      </c>
      <c r="AD1937" s="13">
        <v>1</v>
      </c>
      <c r="AE1937" s="13">
        <v>4</v>
      </c>
      <c r="AF1937" s="13">
        <v>0</v>
      </c>
      <c r="AG1937" s="13">
        <v>2860</v>
      </c>
    </row>
    <row r="1938" spans="18:33" hidden="1">
      <c r="R1938" s="13">
        <v>7</v>
      </c>
      <c r="S1938" s="13">
        <v>8</v>
      </c>
      <c r="T1938" s="13">
        <v>1</v>
      </c>
      <c r="U1938" s="13">
        <v>1</v>
      </c>
      <c r="V1938" s="13">
        <v>5</v>
      </c>
      <c r="W1938" s="13">
        <v>0</v>
      </c>
      <c r="X1938" s="13">
        <v>2860</v>
      </c>
      <c r="AA1938" s="13">
        <v>7</v>
      </c>
      <c r="AB1938" s="13">
        <v>8</v>
      </c>
      <c r="AC1938" s="13">
        <v>1</v>
      </c>
      <c r="AD1938" s="13">
        <v>1</v>
      </c>
      <c r="AE1938" s="13">
        <v>5</v>
      </c>
      <c r="AF1938" s="13">
        <v>0</v>
      </c>
      <c r="AG1938" s="13">
        <v>2860</v>
      </c>
    </row>
    <row r="1939" spans="18:33" hidden="1">
      <c r="R1939" s="13">
        <v>7</v>
      </c>
      <c r="S1939" s="13">
        <v>8</v>
      </c>
      <c r="T1939" s="13">
        <v>1</v>
      </c>
      <c r="U1939" s="13">
        <v>1</v>
      </c>
      <c r="V1939" s="13">
        <v>6</v>
      </c>
      <c r="W1939" s="13">
        <v>0</v>
      </c>
      <c r="X1939" s="13">
        <v>2860</v>
      </c>
      <c r="AA1939" s="13">
        <v>7</v>
      </c>
      <c r="AB1939" s="13">
        <v>8</v>
      </c>
      <c r="AC1939" s="13">
        <v>1</v>
      </c>
      <c r="AD1939" s="13">
        <v>1</v>
      </c>
      <c r="AE1939" s="13">
        <v>6</v>
      </c>
      <c r="AF1939" s="13">
        <v>0</v>
      </c>
      <c r="AG1939" s="13">
        <v>2860</v>
      </c>
    </row>
    <row r="1940" spans="18:33" hidden="1">
      <c r="R1940" s="13">
        <v>7</v>
      </c>
      <c r="S1940" s="13">
        <v>8</v>
      </c>
      <c r="T1940" s="13">
        <v>1</v>
      </c>
      <c r="U1940" s="13">
        <v>1</v>
      </c>
      <c r="V1940" s="13">
        <v>7</v>
      </c>
      <c r="W1940" s="13">
        <v>0</v>
      </c>
      <c r="X1940" s="13">
        <v>2860</v>
      </c>
      <c r="AA1940" s="13">
        <v>7</v>
      </c>
      <c r="AB1940" s="13">
        <v>8</v>
      </c>
      <c r="AC1940" s="13">
        <v>1</v>
      </c>
      <c r="AD1940" s="13">
        <v>1</v>
      </c>
      <c r="AE1940" s="13">
        <v>7</v>
      </c>
      <c r="AF1940" s="13">
        <v>0</v>
      </c>
      <c r="AG1940" s="13">
        <v>2860</v>
      </c>
    </row>
    <row r="1941" spans="18:33" hidden="1">
      <c r="R1941" s="13">
        <v>7</v>
      </c>
      <c r="S1941" s="13">
        <v>8</v>
      </c>
      <c r="T1941" s="13">
        <v>1</v>
      </c>
      <c r="U1941" s="13">
        <v>1</v>
      </c>
      <c r="V1941" s="13">
        <v>8</v>
      </c>
      <c r="W1941" s="13">
        <v>0</v>
      </c>
      <c r="X1941" s="13">
        <v>2860</v>
      </c>
      <c r="AA1941" s="13">
        <v>7</v>
      </c>
      <c r="AB1941" s="13">
        <v>8</v>
      </c>
      <c r="AC1941" s="13">
        <v>1</v>
      </c>
      <c r="AD1941" s="13">
        <v>1</v>
      </c>
      <c r="AE1941" s="13">
        <v>8</v>
      </c>
      <c r="AF1941" s="13">
        <v>0</v>
      </c>
      <c r="AG1941" s="13">
        <v>2860</v>
      </c>
    </row>
    <row r="1942" spans="18:33" hidden="1">
      <c r="R1942" s="13">
        <v>7</v>
      </c>
      <c r="S1942" s="13">
        <v>8</v>
      </c>
      <c r="T1942" s="13">
        <v>1</v>
      </c>
      <c r="U1942" s="13">
        <v>1</v>
      </c>
      <c r="V1942" s="13">
        <v>9</v>
      </c>
      <c r="W1942" s="13">
        <v>0</v>
      </c>
      <c r="X1942" s="13">
        <v>2860</v>
      </c>
      <c r="AA1942" s="13">
        <v>7</v>
      </c>
      <c r="AB1942" s="13">
        <v>8</v>
      </c>
      <c r="AC1942" s="13">
        <v>1</v>
      </c>
      <c r="AD1942" s="13">
        <v>1</v>
      </c>
      <c r="AE1942" s="13">
        <v>9</v>
      </c>
      <c r="AF1942" s="13">
        <v>0</v>
      </c>
      <c r="AG1942" s="13">
        <v>2860</v>
      </c>
    </row>
    <row r="1943" spans="18:33" hidden="1">
      <c r="R1943" s="13">
        <v>7</v>
      </c>
      <c r="S1943" s="13">
        <v>8</v>
      </c>
      <c r="T1943" s="13">
        <v>1</v>
      </c>
      <c r="U1943" s="13">
        <v>1</v>
      </c>
      <c r="V1943" s="13">
        <v>10</v>
      </c>
      <c r="W1943" s="13">
        <v>0</v>
      </c>
      <c r="X1943" s="13">
        <v>2860</v>
      </c>
      <c r="AA1943" s="13">
        <v>7</v>
      </c>
      <c r="AB1943" s="13">
        <v>8</v>
      </c>
      <c r="AC1943" s="13">
        <v>1</v>
      </c>
      <c r="AD1943" s="13">
        <v>1</v>
      </c>
      <c r="AE1943" s="13">
        <v>10</v>
      </c>
      <c r="AF1943" s="13">
        <v>0</v>
      </c>
      <c r="AG1943" s="13">
        <v>2860</v>
      </c>
    </row>
    <row r="1944" spans="18:33" hidden="1">
      <c r="R1944" s="13">
        <v>7</v>
      </c>
      <c r="S1944" s="13">
        <v>8</v>
      </c>
      <c r="T1944" s="13">
        <v>1</v>
      </c>
      <c r="U1944" s="13">
        <v>1</v>
      </c>
      <c r="V1944" s="13">
        <v>11</v>
      </c>
      <c r="W1944" s="13">
        <v>0</v>
      </c>
      <c r="X1944" s="13">
        <v>2860</v>
      </c>
      <c r="AA1944" s="13">
        <v>7</v>
      </c>
      <c r="AB1944" s="13">
        <v>8</v>
      </c>
      <c r="AC1944" s="13">
        <v>1</v>
      </c>
      <c r="AD1944" s="13">
        <v>1</v>
      </c>
      <c r="AE1944" s="13">
        <v>11</v>
      </c>
      <c r="AF1944" s="13">
        <v>0</v>
      </c>
      <c r="AG1944" s="13">
        <v>2860</v>
      </c>
    </row>
    <row r="1945" spans="18:33" hidden="1">
      <c r="R1945" s="13">
        <v>7</v>
      </c>
      <c r="S1945" s="13">
        <v>8</v>
      </c>
      <c r="T1945" s="13">
        <v>1</v>
      </c>
      <c r="U1945" s="13">
        <v>1</v>
      </c>
      <c r="V1945" s="13">
        <v>12</v>
      </c>
      <c r="W1945" s="13">
        <v>0</v>
      </c>
      <c r="X1945" s="13">
        <v>2860</v>
      </c>
      <c r="AA1945" s="13">
        <v>7</v>
      </c>
      <c r="AB1945" s="13">
        <v>8</v>
      </c>
      <c r="AC1945" s="13">
        <v>1</v>
      </c>
      <c r="AD1945" s="13">
        <v>1</v>
      </c>
      <c r="AE1945" s="13">
        <v>12</v>
      </c>
      <c r="AF1945" s="13">
        <v>0</v>
      </c>
      <c r="AG1945" s="13">
        <v>2860</v>
      </c>
    </row>
    <row r="1946" spans="18:33" hidden="1">
      <c r="R1946" s="13">
        <v>3</v>
      </c>
      <c r="S1946" s="13">
        <v>5</v>
      </c>
      <c r="T1946" s="13">
        <v>3</v>
      </c>
      <c r="U1946" s="13">
        <v>1</v>
      </c>
      <c r="V1946" s="13">
        <v>1</v>
      </c>
      <c r="W1946" s="13">
        <v>0</v>
      </c>
      <c r="X1946" s="13">
        <v>2860</v>
      </c>
      <c r="Y1946" s="13" t="s">
        <v>137</v>
      </c>
      <c r="AA1946" s="13">
        <v>3</v>
      </c>
      <c r="AB1946" s="13">
        <v>5</v>
      </c>
      <c r="AC1946" s="13">
        <v>3</v>
      </c>
      <c r="AD1946" s="13">
        <v>1</v>
      </c>
      <c r="AE1946" s="13">
        <v>1</v>
      </c>
      <c r="AF1946" s="13">
        <v>0</v>
      </c>
      <c r="AG1946" s="13">
        <v>2860</v>
      </c>
    </row>
    <row r="1947" spans="18:33" hidden="1">
      <c r="R1947" s="13">
        <v>3</v>
      </c>
      <c r="S1947" s="13">
        <v>5</v>
      </c>
      <c r="T1947" s="13">
        <v>3</v>
      </c>
      <c r="U1947" s="13">
        <v>1</v>
      </c>
      <c r="V1947" s="13">
        <v>2</v>
      </c>
      <c r="W1947" s="13">
        <v>0</v>
      </c>
      <c r="X1947" s="13">
        <v>2860</v>
      </c>
      <c r="AA1947" s="13">
        <v>3</v>
      </c>
      <c r="AB1947" s="13">
        <v>5</v>
      </c>
      <c r="AC1947" s="13">
        <v>3</v>
      </c>
      <c r="AD1947" s="13">
        <v>1</v>
      </c>
      <c r="AE1947" s="13">
        <v>2</v>
      </c>
      <c r="AF1947" s="13">
        <v>0</v>
      </c>
      <c r="AG1947" s="13">
        <v>2860</v>
      </c>
    </row>
    <row r="1948" spans="18:33" hidden="1">
      <c r="R1948" s="13">
        <v>3</v>
      </c>
      <c r="S1948" s="13">
        <v>5</v>
      </c>
      <c r="T1948" s="13">
        <v>3</v>
      </c>
      <c r="U1948" s="13">
        <v>1</v>
      </c>
      <c r="V1948" s="13">
        <v>3</v>
      </c>
      <c r="W1948" s="13">
        <v>0</v>
      </c>
      <c r="X1948" s="13">
        <v>2860</v>
      </c>
      <c r="AA1948" s="13">
        <v>3</v>
      </c>
      <c r="AB1948" s="13">
        <v>5</v>
      </c>
      <c r="AC1948" s="13">
        <v>3</v>
      </c>
      <c r="AD1948" s="13">
        <v>1</v>
      </c>
      <c r="AE1948" s="13">
        <v>3</v>
      </c>
      <c r="AF1948" s="13">
        <v>0</v>
      </c>
      <c r="AG1948" s="13">
        <v>2860</v>
      </c>
    </row>
    <row r="1949" spans="18:33" hidden="1">
      <c r="R1949" s="13">
        <v>3</v>
      </c>
      <c r="S1949" s="13">
        <v>5</v>
      </c>
      <c r="T1949" s="13">
        <v>3</v>
      </c>
      <c r="U1949" s="13">
        <v>1</v>
      </c>
      <c r="V1949" s="13">
        <v>4</v>
      </c>
      <c r="W1949" s="13">
        <v>0</v>
      </c>
      <c r="X1949" s="13">
        <v>2860</v>
      </c>
      <c r="AA1949" s="13">
        <v>3</v>
      </c>
      <c r="AB1949" s="13">
        <v>5</v>
      </c>
      <c r="AC1949" s="13">
        <v>3</v>
      </c>
      <c r="AD1949" s="13">
        <v>1</v>
      </c>
      <c r="AE1949" s="13">
        <v>4</v>
      </c>
      <c r="AF1949" s="13">
        <v>0</v>
      </c>
      <c r="AG1949" s="13">
        <v>2860</v>
      </c>
    </row>
    <row r="1950" spans="18:33" hidden="1">
      <c r="R1950" s="13">
        <v>3</v>
      </c>
      <c r="S1950" s="13">
        <v>5</v>
      </c>
      <c r="T1950" s="13">
        <v>3</v>
      </c>
      <c r="U1950" s="13">
        <v>1</v>
      </c>
      <c r="V1950" s="13">
        <v>5</v>
      </c>
      <c r="W1950" s="13">
        <v>0</v>
      </c>
      <c r="X1950" s="13">
        <v>2860</v>
      </c>
      <c r="AA1950" s="13">
        <v>3</v>
      </c>
      <c r="AB1950" s="13">
        <v>5</v>
      </c>
      <c r="AC1950" s="13">
        <v>3</v>
      </c>
      <c r="AD1950" s="13">
        <v>1</v>
      </c>
      <c r="AE1950" s="13">
        <v>5</v>
      </c>
      <c r="AF1950" s="13">
        <v>0</v>
      </c>
      <c r="AG1950" s="13">
        <v>2860</v>
      </c>
    </row>
    <row r="1951" spans="18:33" hidden="1">
      <c r="R1951" s="13">
        <v>3</v>
      </c>
      <c r="S1951" s="13">
        <v>5</v>
      </c>
      <c r="T1951" s="13">
        <v>3</v>
      </c>
      <c r="U1951" s="13">
        <v>1</v>
      </c>
      <c r="V1951" s="13">
        <v>6</v>
      </c>
      <c r="W1951" s="13">
        <v>0</v>
      </c>
      <c r="X1951" s="13">
        <v>2860</v>
      </c>
      <c r="AA1951" s="13">
        <v>3</v>
      </c>
      <c r="AB1951" s="13">
        <v>5</v>
      </c>
      <c r="AC1951" s="13">
        <v>3</v>
      </c>
      <c r="AD1951" s="13">
        <v>1</v>
      </c>
      <c r="AE1951" s="13">
        <v>6</v>
      </c>
      <c r="AF1951" s="13">
        <v>0</v>
      </c>
      <c r="AG1951" s="13">
        <v>2860</v>
      </c>
    </row>
    <row r="1952" spans="18:33" hidden="1">
      <c r="R1952" s="13">
        <v>3</v>
      </c>
      <c r="S1952" s="13">
        <v>5</v>
      </c>
      <c r="T1952" s="13">
        <v>3</v>
      </c>
      <c r="U1952" s="13">
        <v>1</v>
      </c>
      <c r="V1952" s="13">
        <v>7</v>
      </c>
      <c r="W1952" s="13">
        <v>0</v>
      </c>
      <c r="X1952" s="13">
        <v>2860</v>
      </c>
      <c r="AA1952" s="13">
        <v>3</v>
      </c>
      <c r="AB1952" s="13">
        <v>5</v>
      </c>
      <c r="AC1952" s="13">
        <v>3</v>
      </c>
      <c r="AD1952" s="13">
        <v>1</v>
      </c>
      <c r="AE1952" s="13">
        <v>7</v>
      </c>
      <c r="AF1952" s="13">
        <v>0</v>
      </c>
      <c r="AG1952" s="13">
        <v>2860</v>
      </c>
    </row>
    <row r="1953" spans="18:33" hidden="1">
      <c r="R1953" s="13">
        <v>3</v>
      </c>
      <c r="S1953" s="13">
        <v>5</v>
      </c>
      <c r="T1953" s="13">
        <v>3</v>
      </c>
      <c r="U1953" s="13">
        <v>1</v>
      </c>
      <c r="V1953" s="13">
        <v>8</v>
      </c>
      <c r="W1953" s="13">
        <v>0</v>
      </c>
      <c r="X1953" s="13">
        <v>2860</v>
      </c>
      <c r="AA1953" s="13">
        <v>3</v>
      </c>
      <c r="AB1953" s="13">
        <v>5</v>
      </c>
      <c r="AC1953" s="13">
        <v>3</v>
      </c>
      <c r="AD1953" s="13">
        <v>1</v>
      </c>
      <c r="AE1953" s="13">
        <v>8</v>
      </c>
      <c r="AF1953" s="13">
        <v>0</v>
      </c>
      <c r="AG1953" s="13">
        <v>2860</v>
      </c>
    </row>
    <row r="1954" spans="18:33" hidden="1">
      <c r="R1954" s="13">
        <v>3</v>
      </c>
      <c r="S1954" s="13">
        <v>5</v>
      </c>
      <c r="T1954" s="13">
        <v>3</v>
      </c>
      <c r="U1954" s="13">
        <v>1</v>
      </c>
      <c r="V1954" s="13">
        <v>9</v>
      </c>
      <c r="W1954" s="13">
        <v>0</v>
      </c>
      <c r="X1954" s="13">
        <v>2860</v>
      </c>
      <c r="AA1954" s="13">
        <v>3</v>
      </c>
      <c r="AB1954" s="13">
        <v>5</v>
      </c>
      <c r="AC1954" s="13">
        <v>3</v>
      </c>
      <c r="AD1954" s="13">
        <v>1</v>
      </c>
      <c r="AE1954" s="13">
        <v>9</v>
      </c>
      <c r="AF1954" s="13">
        <v>0</v>
      </c>
      <c r="AG1954" s="13">
        <v>2860</v>
      </c>
    </row>
    <row r="1955" spans="18:33" hidden="1">
      <c r="R1955" s="13">
        <v>3</v>
      </c>
      <c r="S1955" s="13">
        <v>5</v>
      </c>
      <c r="T1955" s="13">
        <v>3</v>
      </c>
      <c r="U1955" s="13">
        <v>1</v>
      </c>
      <c r="V1955" s="13">
        <v>10</v>
      </c>
      <c r="W1955" s="13">
        <v>0</v>
      </c>
      <c r="X1955" s="13">
        <v>2860</v>
      </c>
      <c r="AA1955" s="13">
        <v>3</v>
      </c>
      <c r="AB1955" s="13">
        <v>5</v>
      </c>
      <c r="AC1955" s="13">
        <v>3</v>
      </c>
      <c r="AD1955" s="13">
        <v>1</v>
      </c>
      <c r="AE1955" s="13">
        <v>10</v>
      </c>
      <c r="AF1955" s="13">
        <v>0</v>
      </c>
      <c r="AG1955" s="13">
        <v>2860</v>
      </c>
    </row>
    <row r="1956" spans="18:33" hidden="1">
      <c r="R1956" s="13">
        <v>3</v>
      </c>
      <c r="S1956" s="13">
        <v>5</v>
      </c>
      <c r="T1956" s="13">
        <v>3</v>
      </c>
      <c r="U1956" s="13">
        <v>1</v>
      </c>
      <c r="V1956" s="13">
        <v>11</v>
      </c>
      <c r="W1956" s="13">
        <v>0</v>
      </c>
      <c r="X1956" s="13">
        <v>2860</v>
      </c>
      <c r="AA1956" s="13">
        <v>3</v>
      </c>
      <c r="AB1956" s="13">
        <v>5</v>
      </c>
      <c r="AC1956" s="13">
        <v>3</v>
      </c>
      <c r="AD1956" s="13">
        <v>1</v>
      </c>
      <c r="AE1956" s="13">
        <v>11</v>
      </c>
      <c r="AF1956" s="13">
        <v>0</v>
      </c>
      <c r="AG1956" s="13">
        <v>2860</v>
      </c>
    </row>
    <row r="1957" spans="18:33" hidden="1">
      <c r="R1957" s="13">
        <v>3</v>
      </c>
      <c r="S1957" s="13">
        <v>5</v>
      </c>
      <c r="T1957" s="13">
        <v>3</v>
      </c>
      <c r="U1957" s="13">
        <v>1</v>
      </c>
      <c r="V1957" s="13">
        <v>12</v>
      </c>
      <c r="W1957" s="13">
        <v>0</v>
      </c>
      <c r="X1957" s="13">
        <v>2860</v>
      </c>
      <c r="AA1957" s="13">
        <v>3</v>
      </c>
      <c r="AB1957" s="13">
        <v>5</v>
      </c>
      <c r="AC1957" s="13">
        <v>3</v>
      </c>
      <c r="AD1957" s="13">
        <v>1</v>
      </c>
      <c r="AE1957" s="13">
        <v>12</v>
      </c>
      <c r="AF1957" s="13">
        <v>0</v>
      </c>
      <c r="AG1957" s="13">
        <v>2860</v>
      </c>
    </row>
    <row r="1958" spans="18:33" hidden="1">
      <c r="R1958" s="13">
        <v>3</v>
      </c>
      <c r="S1958" s="13">
        <v>2</v>
      </c>
      <c r="T1958" s="13">
        <v>3</v>
      </c>
      <c r="U1958" s="13">
        <v>1</v>
      </c>
      <c r="V1958" s="13">
        <v>1</v>
      </c>
      <c r="W1958" s="62">
        <v>4878.46</v>
      </c>
      <c r="X1958" s="13">
        <v>2860</v>
      </c>
      <c r="Y1958" s="13" t="s">
        <v>137</v>
      </c>
      <c r="AA1958" s="13">
        <v>3</v>
      </c>
      <c r="AB1958" s="13">
        <v>2</v>
      </c>
      <c r="AC1958" s="13">
        <v>3</v>
      </c>
      <c r="AD1958" s="13">
        <v>1</v>
      </c>
      <c r="AE1958" s="13">
        <v>1</v>
      </c>
      <c r="AF1958" s="62">
        <v>4878.46</v>
      </c>
      <c r="AG1958" s="13">
        <v>2860</v>
      </c>
    </row>
    <row r="1959" spans="18:33" hidden="1">
      <c r="R1959" s="13">
        <v>3</v>
      </c>
      <c r="S1959" s="13">
        <v>2</v>
      </c>
      <c r="T1959" s="13">
        <v>3</v>
      </c>
      <c r="U1959" s="13">
        <v>1</v>
      </c>
      <c r="V1959" s="13">
        <v>2</v>
      </c>
      <c r="W1959" s="62">
        <v>4878.46</v>
      </c>
      <c r="X1959" s="13">
        <v>2860</v>
      </c>
      <c r="AA1959" s="13">
        <v>3</v>
      </c>
      <c r="AB1959" s="13">
        <v>2</v>
      </c>
      <c r="AC1959" s="13">
        <v>3</v>
      </c>
      <c r="AD1959" s="13">
        <v>1</v>
      </c>
      <c r="AE1959" s="13">
        <v>2</v>
      </c>
      <c r="AF1959" s="62">
        <v>4878.46</v>
      </c>
      <c r="AG1959" s="13">
        <v>2860</v>
      </c>
    </row>
    <row r="1960" spans="18:33" hidden="1">
      <c r="R1960" s="13">
        <v>3</v>
      </c>
      <c r="S1960" s="13">
        <v>2</v>
      </c>
      <c r="T1960" s="13">
        <v>3</v>
      </c>
      <c r="U1960" s="13">
        <v>1</v>
      </c>
      <c r="V1960" s="13">
        <v>3</v>
      </c>
      <c r="W1960" s="62">
        <v>4878.46</v>
      </c>
      <c r="X1960" s="13">
        <v>2860</v>
      </c>
      <c r="AA1960" s="13">
        <v>3</v>
      </c>
      <c r="AB1960" s="13">
        <v>2</v>
      </c>
      <c r="AC1960" s="13">
        <v>3</v>
      </c>
      <c r="AD1960" s="13">
        <v>1</v>
      </c>
      <c r="AE1960" s="13">
        <v>3</v>
      </c>
      <c r="AF1960" s="62">
        <v>4878.46</v>
      </c>
      <c r="AG1960" s="13">
        <v>2860</v>
      </c>
    </row>
    <row r="1961" spans="18:33" hidden="1">
      <c r="R1961" s="13">
        <v>3</v>
      </c>
      <c r="S1961" s="13">
        <v>2</v>
      </c>
      <c r="T1961" s="13">
        <v>3</v>
      </c>
      <c r="U1961" s="13">
        <v>1</v>
      </c>
      <c r="V1961" s="13">
        <v>4</v>
      </c>
      <c r="W1961" s="62">
        <v>4878.46</v>
      </c>
      <c r="X1961" s="13">
        <v>2860</v>
      </c>
      <c r="AA1961" s="13">
        <v>3</v>
      </c>
      <c r="AB1961" s="13">
        <v>2</v>
      </c>
      <c r="AC1961" s="13">
        <v>3</v>
      </c>
      <c r="AD1961" s="13">
        <v>1</v>
      </c>
      <c r="AE1961" s="13">
        <v>4</v>
      </c>
      <c r="AF1961" s="62">
        <v>4878.46</v>
      </c>
      <c r="AG1961" s="13">
        <v>2860</v>
      </c>
    </row>
    <row r="1962" spans="18:33" hidden="1">
      <c r="R1962" s="13">
        <v>3</v>
      </c>
      <c r="S1962" s="13">
        <v>2</v>
      </c>
      <c r="T1962" s="13">
        <v>3</v>
      </c>
      <c r="U1962" s="13">
        <v>1</v>
      </c>
      <c r="V1962" s="13">
        <v>5</v>
      </c>
      <c r="W1962" s="62">
        <v>4878.46</v>
      </c>
      <c r="X1962" s="13">
        <v>2860</v>
      </c>
      <c r="AA1962" s="13">
        <v>3</v>
      </c>
      <c r="AB1962" s="13">
        <v>2</v>
      </c>
      <c r="AC1962" s="13">
        <v>3</v>
      </c>
      <c r="AD1962" s="13">
        <v>1</v>
      </c>
      <c r="AE1962" s="13">
        <v>5</v>
      </c>
      <c r="AF1962" s="62">
        <v>4878.46</v>
      </c>
      <c r="AG1962" s="13">
        <v>2860</v>
      </c>
    </row>
    <row r="1963" spans="18:33" hidden="1">
      <c r="R1963" s="13">
        <v>3</v>
      </c>
      <c r="S1963" s="13">
        <v>2</v>
      </c>
      <c r="T1963" s="13">
        <v>3</v>
      </c>
      <c r="U1963" s="13">
        <v>1</v>
      </c>
      <c r="V1963" s="13">
        <v>6</v>
      </c>
      <c r="W1963" s="62">
        <v>4878.46</v>
      </c>
      <c r="X1963" s="13">
        <v>2860</v>
      </c>
      <c r="AA1963" s="13">
        <v>3</v>
      </c>
      <c r="AB1963" s="13">
        <v>2</v>
      </c>
      <c r="AC1963" s="13">
        <v>3</v>
      </c>
      <c r="AD1963" s="13">
        <v>1</v>
      </c>
      <c r="AE1963" s="13">
        <v>6</v>
      </c>
      <c r="AF1963" s="62">
        <v>4878.46</v>
      </c>
      <c r="AG1963" s="13">
        <v>2860</v>
      </c>
    </row>
    <row r="1964" spans="18:33" hidden="1">
      <c r="R1964" s="13">
        <v>3</v>
      </c>
      <c r="S1964" s="13">
        <v>2</v>
      </c>
      <c r="T1964" s="13">
        <v>3</v>
      </c>
      <c r="U1964" s="13">
        <v>1</v>
      </c>
      <c r="V1964" s="13">
        <v>7</v>
      </c>
      <c r="W1964" s="62">
        <v>4878.46</v>
      </c>
      <c r="X1964" s="13">
        <v>2860</v>
      </c>
      <c r="AA1964" s="13">
        <v>3</v>
      </c>
      <c r="AB1964" s="13">
        <v>2</v>
      </c>
      <c r="AC1964" s="13">
        <v>3</v>
      </c>
      <c r="AD1964" s="13">
        <v>1</v>
      </c>
      <c r="AE1964" s="13">
        <v>7</v>
      </c>
      <c r="AF1964" s="62">
        <v>4878.46</v>
      </c>
      <c r="AG1964" s="13">
        <v>2860</v>
      </c>
    </row>
    <row r="1965" spans="18:33" hidden="1">
      <c r="R1965" s="13">
        <v>3</v>
      </c>
      <c r="S1965" s="13">
        <v>2</v>
      </c>
      <c r="T1965" s="13">
        <v>3</v>
      </c>
      <c r="U1965" s="13">
        <v>1</v>
      </c>
      <c r="V1965" s="13">
        <v>8</v>
      </c>
      <c r="W1965" s="62">
        <v>4878.46</v>
      </c>
      <c r="X1965" s="13">
        <v>2860</v>
      </c>
      <c r="AA1965" s="13">
        <v>3</v>
      </c>
      <c r="AB1965" s="13">
        <v>2</v>
      </c>
      <c r="AC1965" s="13">
        <v>3</v>
      </c>
      <c r="AD1965" s="13">
        <v>1</v>
      </c>
      <c r="AE1965" s="13">
        <v>8</v>
      </c>
      <c r="AF1965" s="62">
        <v>4878.46</v>
      </c>
      <c r="AG1965" s="13">
        <v>2860</v>
      </c>
    </row>
    <row r="1966" spans="18:33" hidden="1">
      <c r="R1966" s="13">
        <v>3</v>
      </c>
      <c r="S1966" s="13">
        <v>2</v>
      </c>
      <c r="T1966" s="13">
        <v>3</v>
      </c>
      <c r="U1966" s="13">
        <v>1</v>
      </c>
      <c r="V1966" s="13">
        <v>9</v>
      </c>
      <c r="W1966" s="62">
        <v>4878.46</v>
      </c>
      <c r="X1966" s="13">
        <v>2860</v>
      </c>
      <c r="AA1966" s="13">
        <v>3</v>
      </c>
      <c r="AB1966" s="13">
        <v>2</v>
      </c>
      <c r="AC1966" s="13">
        <v>3</v>
      </c>
      <c r="AD1966" s="13">
        <v>1</v>
      </c>
      <c r="AE1966" s="13">
        <v>9</v>
      </c>
      <c r="AF1966" s="62">
        <v>4878.46</v>
      </c>
      <c r="AG1966" s="13">
        <v>2860</v>
      </c>
    </row>
    <row r="1967" spans="18:33" hidden="1">
      <c r="R1967" s="13">
        <v>3</v>
      </c>
      <c r="S1967" s="13">
        <v>2</v>
      </c>
      <c r="T1967" s="13">
        <v>3</v>
      </c>
      <c r="U1967" s="13">
        <v>1</v>
      </c>
      <c r="V1967" s="13">
        <v>10</v>
      </c>
      <c r="W1967" s="62">
        <v>4878.46</v>
      </c>
      <c r="X1967" s="13">
        <v>2860</v>
      </c>
      <c r="AA1967" s="13">
        <v>3</v>
      </c>
      <c r="AB1967" s="13">
        <v>2</v>
      </c>
      <c r="AC1967" s="13">
        <v>3</v>
      </c>
      <c r="AD1967" s="13">
        <v>1</v>
      </c>
      <c r="AE1967" s="13">
        <v>10</v>
      </c>
      <c r="AF1967" s="62">
        <v>4878.46</v>
      </c>
      <c r="AG1967" s="13">
        <v>2860</v>
      </c>
    </row>
    <row r="1968" spans="18:33" hidden="1">
      <c r="R1968" s="13">
        <v>3</v>
      </c>
      <c r="S1968" s="13">
        <v>2</v>
      </c>
      <c r="T1968" s="13">
        <v>3</v>
      </c>
      <c r="U1968" s="13">
        <v>1</v>
      </c>
      <c r="V1968" s="13">
        <v>11</v>
      </c>
      <c r="W1968" s="62">
        <v>4878.46</v>
      </c>
      <c r="X1968" s="13">
        <v>2860</v>
      </c>
      <c r="AA1968" s="13">
        <v>3</v>
      </c>
      <c r="AB1968" s="13">
        <v>2</v>
      </c>
      <c r="AC1968" s="13">
        <v>3</v>
      </c>
      <c r="AD1968" s="13">
        <v>1</v>
      </c>
      <c r="AE1968" s="13">
        <v>11</v>
      </c>
      <c r="AF1968" s="62">
        <v>4878.46</v>
      </c>
      <c r="AG1968" s="13">
        <v>2860</v>
      </c>
    </row>
    <row r="1969" spans="18:33" hidden="1">
      <c r="R1969" s="13">
        <v>3</v>
      </c>
      <c r="S1969" s="13">
        <v>2</v>
      </c>
      <c r="T1969" s="13">
        <v>3</v>
      </c>
      <c r="U1969" s="13">
        <v>1</v>
      </c>
      <c r="V1969" s="13">
        <v>12</v>
      </c>
      <c r="W1969" s="62">
        <v>4878.46</v>
      </c>
      <c r="X1969" s="13">
        <v>2860</v>
      </c>
      <c r="AA1969" s="13">
        <v>3</v>
      </c>
      <c r="AB1969" s="13">
        <v>2</v>
      </c>
      <c r="AC1969" s="13">
        <v>3</v>
      </c>
      <c r="AD1969" s="13">
        <v>1</v>
      </c>
      <c r="AE1969" s="13">
        <v>12</v>
      </c>
      <c r="AF1969" s="62">
        <v>4878.46</v>
      </c>
      <c r="AG1969" s="13">
        <v>2860</v>
      </c>
    </row>
    <row r="1970" spans="18:33">
      <c r="R1970" s="13">
        <v>7</v>
      </c>
      <c r="S1970" s="13">
        <v>6</v>
      </c>
      <c r="T1970" s="13">
        <v>1</v>
      </c>
      <c r="U1970" s="13">
        <v>1</v>
      </c>
      <c r="V1970" s="13">
        <v>1</v>
      </c>
      <c r="W1970" s="13">
        <v>0</v>
      </c>
      <c r="X1970" s="13">
        <v>2750</v>
      </c>
      <c r="AA1970" s="13">
        <v>7</v>
      </c>
      <c r="AB1970" s="13">
        <v>6</v>
      </c>
      <c r="AC1970" s="13">
        <v>1</v>
      </c>
      <c r="AD1970" s="13">
        <v>1</v>
      </c>
      <c r="AE1970" s="13">
        <v>1</v>
      </c>
      <c r="AF1970" s="13">
        <v>0</v>
      </c>
      <c r="AG1970" s="13">
        <v>2750</v>
      </c>
    </row>
    <row r="1971" spans="18:33" hidden="1">
      <c r="R1971" s="13">
        <v>7</v>
      </c>
      <c r="S1971" s="13">
        <v>6</v>
      </c>
      <c r="T1971" s="13">
        <v>1</v>
      </c>
      <c r="U1971" s="13">
        <v>1</v>
      </c>
      <c r="V1971" s="13">
        <v>2</v>
      </c>
      <c r="W1971" s="13">
        <v>0</v>
      </c>
      <c r="X1971" s="13">
        <v>2750</v>
      </c>
      <c r="AA1971" s="13">
        <v>7</v>
      </c>
      <c r="AB1971" s="13">
        <v>6</v>
      </c>
      <c r="AC1971" s="13">
        <v>1</v>
      </c>
      <c r="AD1971" s="13">
        <v>1</v>
      </c>
      <c r="AE1971" s="13">
        <v>2</v>
      </c>
      <c r="AF1971" s="13">
        <v>0</v>
      </c>
      <c r="AG1971" s="13">
        <v>2750</v>
      </c>
    </row>
    <row r="1972" spans="18:33" hidden="1">
      <c r="R1972" s="13">
        <v>7</v>
      </c>
      <c r="S1972" s="13">
        <v>6</v>
      </c>
      <c r="T1972" s="13">
        <v>1</v>
      </c>
      <c r="U1972" s="13">
        <v>1</v>
      </c>
      <c r="V1972" s="13">
        <v>3</v>
      </c>
      <c r="W1972" s="13">
        <v>0</v>
      </c>
      <c r="X1972" s="13">
        <v>2750</v>
      </c>
      <c r="AA1972" s="13">
        <v>7</v>
      </c>
      <c r="AB1972" s="13">
        <v>6</v>
      </c>
      <c r="AC1972" s="13">
        <v>1</v>
      </c>
      <c r="AD1972" s="13">
        <v>1</v>
      </c>
      <c r="AE1972" s="13">
        <v>3</v>
      </c>
      <c r="AF1972" s="13">
        <v>0</v>
      </c>
      <c r="AG1972" s="13">
        <v>2750</v>
      </c>
    </row>
    <row r="1973" spans="18:33" hidden="1">
      <c r="R1973" s="13">
        <v>7</v>
      </c>
      <c r="S1973" s="13">
        <v>6</v>
      </c>
      <c r="T1973" s="13">
        <v>1</v>
      </c>
      <c r="U1973" s="13">
        <v>1</v>
      </c>
      <c r="V1973" s="13">
        <v>4</v>
      </c>
      <c r="W1973" s="13">
        <v>0</v>
      </c>
      <c r="X1973" s="13">
        <v>2750</v>
      </c>
      <c r="AA1973" s="13">
        <v>7</v>
      </c>
      <c r="AB1973" s="13">
        <v>6</v>
      </c>
      <c r="AC1973" s="13">
        <v>1</v>
      </c>
      <c r="AD1973" s="13">
        <v>1</v>
      </c>
      <c r="AE1973" s="13">
        <v>4</v>
      </c>
      <c r="AF1973" s="13">
        <v>0</v>
      </c>
      <c r="AG1973" s="13">
        <v>2750</v>
      </c>
    </row>
    <row r="1974" spans="18:33" hidden="1">
      <c r="R1974" s="13">
        <v>7</v>
      </c>
      <c r="S1974" s="13">
        <v>6</v>
      </c>
      <c r="T1974" s="13">
        <v>1</v>
      </c>
      <c r="U1974" s="13">
        <v>1</v>
      </c>
      <c r="V1974" s="13">
        <v>5</v>
      </c>
      <c r="W1974" s="13">
        <v>0</v>
      </c>
      <c r="X1974" s="13">
        <v>2750</v>
      </c>
      <c r="AA1974" s="13">
        <v>7</v>
      </c>
      <c r="AB1974" s="13">
        <v>6</v>
      </c>
      <c r="AC1974" s="13">
        <v>1</v>
      </c>
      <c r="AD1974" s="13">
        <v>1</v>
      </c>
      <c r="AE1974" s="13">
        <v>5</v>
      </c>
      <c r="AF1974" s="13">
        <v>0</v>
      </c>
      <c r="AG1974" s="13">
        <v>2750</v>
      </c>
    </row>
    <row r="1975" spans="18:33" hidden="1">
      <c r="R1975" s="13">
        <v>7</v>
      </c>
      <c r="S1975" s="13">
        <v>6</v>
      </c>
      <c r="T1975" s="13">
        <v>1</v>
      </c>
      <c r="U1975" s="13">
        <v>1</v>
      </c>
      <c r="V1975" s="13">
        <v>6</v>
      </c>
      <c r="W1975" s="13">
        <v>0</v>
      </c>
      <c r="X1975" s="13">
        <v>2750</v>
      </c>
      <c r="AA1975" s="13">
        <v>7</v>
      </c>
      <c r="AB1975" s="13">
        <v>6</v>
      </c>
      <c r="AC1975" s="13">
        <v>1</v>
      </c>
      <c r="AD1975" s="13">
        <v>1</v>
      </c>
      <c r="AE1975" s="13">
        <v>6</v>
      </c>
      <c r="AF1975" s="13">
        <v>0</v>
      </c>
      <c r="AG1975" s="13">
        <v>2750</v>
      </c>
    </row>
    <row r="1976" spans="18:33" hidden="1">
      <c r="R1976" s="13">
        <v>7</v>
      </c>
      <c r="S1976" s="13">
        <v>6</v>
      </c>
      <c r="T1976" s="13">
        <v>1</v>
      </c>
      <c r="U1976" s="13">
        <v>1</v>
      </c>
      <c r="V1976" s="13">
        <v>7</v>
      </c>
      <c r="W1976" s="13">
        <v>0</v>
      </c>
      <c r="X1976" s="13">
        <v>2750</v>
      </c>
      <c r="AA1976" s="13">
        <v>7</v>
      </c>
      <c r="AB1976" s="13">
        <v>6</v>
      </c>
      <c r="AC1976" s="13">
        <v>1</v>
      </c>
      <c r="AD1976" s="13">
        <v>1</v>
      </c>
      <c r="AE1976" s="13">
        <v>7</v>
      </c>
      <c r="AF1976" s="13">
        <v>0</v>
      </c>
      <c r="AG1976" s="13">
        <v>2750</v>
      </c>
    </row>
    <row r="1977" spans="18:33" hidden="1">
      <c r="R1977" s="13">
        <v>7</v>
      </c>
      <c r="S1977" s="13">
        <v>6</v>
      </c>
      <c r="T1977" s="13">
        <v>1</v>
      </c>
      <c r="U1977" s="13">
        <v>1</v>
      </c>
      <c r="V1977" s="13">
        <v>8</v>
      </c>
      <c r="W1977" s="13">
        <v>0</v>
      </c>
      <c r="X1977" s="13">
        <v>2750</v>
      </c>
      <c r="AA1977" s="13">
        <v>7</v>
      </c>
      <c r="AB1977" s="13">
        <v>6</v>
      </c>
      <c r="AC1977" s="13">
        <v>1</v>
      </c>
      <c r="AD1977" s="13">
        <v>1</v>
      </c>
      <c r="AE1977" s="13">
        <v>8</v>
      </c>
      <c r="AF1977" s="13">
        <v>0</v>
      </c>
      <c r="AG1977" s="13">
        <v>2750</v>
      </c>
    </row>
    <row r="1978" spans="18:33" hidden="1">
      <c r="R1978" s="13">
        <v>7</v>
      </c>
      <c r="S1978" s="13">
        <v>6</v>
      </c>
      <c r="T1978" s="13">
        <v>1</v>
      </c>
      <c r="U1978" s="13">
        <v>1</v>
      </c>
      <c r="V1978" s="13">
        <v>9</v>
      </c>
      <c r="W1978" s="13">
        <v>0</v>
      </c>
      <c r="X1978" s="13">
        <v>2750</v>
      </c>
      <c r="AA1978" s="13">
        <v>7</v>
      </c>
      <c r="AB1978" s="13">
        <v>6</v>
      </c>
      <c r="AC1978" s="13">
        <v>1</v>
      </c>
      <c r="AD1978" s="13">
        <v>1</v>
      </c>
      <c r="AE1978" s="13">
        <v>9</v>
      </c>
      <c r="AF1978" s="13">
        <v>0</v>
      </c>
      <c r="AG1978" s="13">
        <v>2750</v>
      </c>
    </row>
    <row r="1979" spans="18:33" hidden="1">
      <c r="R1979" s="13">
        <v>7</v>
      </c>
      <c r="S1979" s="13">
        <v>6</v>
      </c>
      <c r="T1979" s="13">
        <v>1</v>
      </c>
      <c r="U1979" s="13">
        <v>1</v>
      </c>
      <c r="V1979" s="13">
        <v>10</v>
      </c>
      <c r="W1979" s="13">
        <v>0</v>
      </c>
      <c r="X1979" s="13">
        <v>2750</v>
      </c>
      <c r="AA1979" s="13">
        <v>7</v>
      </c>
      <c r="AB1979" s="13">
        <v>6</v>
      </c>
      <c r="AC1979" s="13">
        <v>1</v>
      </c>
      <c r="AD1979" s="13">
        <v>1</v>
      </c>
      <c r="AE1979" s="13">
        <v>10</v>
      </c>
      <c r="AF1979" s="13">
        <v>0</v>
      </c>
      <c r="AG1979" s="13">
        <v>2750</v>
      </c>
    </row>
    <row r="1980" spans="18:33" hidden="1">
      <c r="R1980" s="13">
        <v>7</v>
      </c>
      <c r="S1980" s="13">
        <v>6</v>
      </c>
      <c r="T1980" s="13">
        <v>1</v>
      </c>
      <c r="U1980" s="13">
        <v>1</v>
      </c>
      <c r="V1980" s="13">
        <v>11</v>
      </c>
      <c r="W1980" s="13">
        <v>0</v>
      </c>
      <c r="X1980" s="13">
        <v>2750</v>
      </c>
      <c r="AA1980" s="13">
        <v>7</v>
      </c>
      <c r="AB1980" s="13">
        <v>6</v>
      </c>
      <c r="AC1980" s="13">
        <v>1</v>
      </c>
      <c r="AD1980" s="13">
        <v>1</v>
      </c>
      <c r="AE1980" s="13">
        <v>11</v>
      </c>
      <c r="AF1980" s="13">
        <v>0</v>
      </c>
      <c r="AG1980" s="13">
        <v>2750</v>
      </c>
    </row>
    <row r="1981" spans="18:33" hidden="1">
      <c r="R1981" s="13">
        <v>7</v>
      </c>
      <c r="S1981" s="13">
        <v>6</v>
      </c>
      <c r="T1981" s="13">
        <v>1</v>
      </c>
      <c r="U1981" s="13">
        <v>1</v>
      </c>
      <c r="V1981" s="13">
        <v>12</v>
      </c>
      <c r="W1981" s="13">
        <v>0</v>
      </c>
      <c r="X1981" s="13">
        <v>2750</v>
      </c>
      <c r="AA1981" s="13">
        <v>7</v>
      </c>
      <c r="AB1981" s="13">
        <v>6</v>
      </c>
      <c r="AC1981" s="13">
        <v>1</v>
      </c>
      <c r="AD1981" s="13">
        <v>1</v>
      </c>
      <c r="AE1981" s="13">
        <v>12</v>
      </c>
      <c r="AF1981" s="13">
        <v>0</v>
      </c>
      <c r="AG1981" s="13">
        <v>2750</v>
      </c>
    </row>
    <row r="1982" spans="18:33">
      <c r="R1982" s="13">
        <v>8</v>
      </c>
      <c r="S1982" s="13">
        <v>6</v>
      </c>
      <c r="T1982" s="13">
        <v>1</v>
      </c>
      <c r="U1982" s="13">
        <v>1</v>
      </c>
      <c r="V1982" s="13">
        <v>1</v>
      </c>
      <c r="W1982" s="62">
        <v>5407.41</v>
      </c>
      <c r="X1982" s="13">
        <v>2750</v>
      </c>
      <c r="Y1982" s="13" t="s">
        <v>137</v>
      </c>
      <c r="AA1982" s="13">
        <v>8</v>
      </c>
      <c r="AB1982" s="13">
        <v>6</v>
      </c>
      <c r="AC1982" s="13">
        <v>1</v>
      </c>
      <c r="AD1982" s="13">
        <v>1</v>
      </c>
      <c r="AE1982" s="13">
        <v>1</v>
      </c>
      <c r="AF1982" s="62">
        <v>5407.41</v>
      </c>
      <c r="AG1982" s="13">
        <v>2750</v>
      </c>
    </row>
    <row r="1983" spans="18:33" hidden="1">
      <c r="R1983" s="13">
        <v>8</v>
      </c>
      <c r="S1983" s="13">
        <v>6</v>
      </c>
      <c r="T1983" s="13">
        <v>1</v>
      </c>
      <c r="U1983" s="13">
        <v>1</v>
      </c>
      <c r="V1983" s="13">
        <v>2</v>
      </c>
      <c r="W1983" s="62">
        <v>5407.41</v>
      </c>
      <c r="X1983" s="13">
        <v>2750</v>
      </c>
      <c r="AA1983" s="13">
        <v>8</v>
      </c>
      <c r="AB1983" s="13">
        <v>6</v>
      </c>
      <c r="AC1983" s="13">
        <v>1</v>
      </c>
      <c r="AD1983" s="13">
        <v>1</v>
      </c>
      <c r="AE1983" s="13">
        <v>2</v>
      </c>
      <c r="AF1983" s="62">
        <v>5407.41</v>
      </c>
      <c r="AG1983" s="13">
        <v>2750</v>
      </c>
    </row>
    <row r="1984" spans="18:33" hidden="1">
      <c r="R1984" s="13">
        <v>8</v>
      </c>
      <c r="S1984" s="13">
        <v>6</v>
      </c>
      <c r="T1984" s="13">
        <v>1</v>
      </c>
      <c r="U1984" s="13">
        <v>1</v>
      </c>
      <c r="V1984" s="13">
        <v>3</v>
      </c>
      <c r="W1984" s="62">
        <v>5407.41</v>
      </c>
      <c r="X1984" s="13">
        <v>2750</v>
      </c>
      <c r="AA1984" s="13">
        <v>8</v>
      </c>
      <c r="AB1984" s="13">
        <v>6</v>
      </c>
      <c r="AC1984" s="13">
        <v>1</v>
      </c>
      <c r="AD1984" s="13">
        <v>1</v>
      </c>
      <c r="AE1984" s="13">
        <v>3</v>
      </c>
      <c r="AF1984" s="62">
        <v>5407.41</v>
      </c>
      <c r="AG1984" s="13">
        <v>2750</v>
      </c>
    </row>
    <row r="1985" spans="18:33" hidden="1">
      <c r="R1985" s="13">
        <v>8</v>
      </c>
      <c r="S1985" s="13">
        <v>6</v>
      </c>
      <c r="T1985" s="13">
        <v>1</v>
      </c>
      <c r="U1985" s="13">
        <v>1</v>
      </c>
      <c r="V1985" s="13">
        <v>4</v>
      </c>
      <c r="W1985" s="62">
        <v>5407.41</v>
      </c>
      <c r="X1985" s="13">
        <v>2750</v>
      </c>
      <c r="AA1985" s="13">
        <v>8</v>
      </c>
      <c r="AB1985" s="13">
        <v>6</v>
      </c>
      <c r="AC1985" s="13">
        <v>1</v>
      </c>
      <c r="AD1985" s="13">
        <v>1</v>
      </c>
      <c r="AE1985" s="13">
        <v>4</v>
      </c>
      <c r="AF1985" s="62">
        <v>5407.41</v>
      </c>
      <c r="AG1985" s="13">
        <v>2750</v>
      </c>
    </row>
    <row r="1986" spans="18:33" hidden="1">
      <c r="R1986" s="13">
        <v>8</v>
      </c>
      <c r="S1986" s="13">
        <v>6</v>
      </c>
      <c r="T1986" s="13">
        <v>1</v>
      </c>
      <c r="U1986" s="13">
        <v>1</v>
      </c>
      <c r="V1986" s="13">
        <v>5</v>
      </c>
      <c r="W1986" s="62">
        <v>5407.41</v>
      </c>
      <c r="X1986" s="13">
        <v>2750</v>
      </c>
      <c r="AA1986" s="13">
        <v>8</v>
      </c>
      <c r="AB1986" s="13">
        <v>6</v>
      </c>
      <c r="AC1986" s="13">
        <v>1</v>
      </c>
      <c r="AD1986" s="13">
        <v>1</v>
      </c>
      <c r="AE1986" s="13">
        <v>5</v>
      </c>
      <c r="AF1986" s="62">
        <v>5407.41</v>
      </c>
      <c r="AG1986" s="13">
        <v>2750</v>
      </c>
    </row>
    <row r="1987" spans="18:33" hidden="1">
      <c r="R1987" s="13">
        <v>8</v>
      </c>
      <c r="S1987" s="13">
        <v>6</v>
      </c>
      <c r="T1987" s="13">
        <v>1</v>
      </c>
      <c r="U1987" s="13">
        <v>1</v>
      </c>
      <c r="V1987" s="13">
        <v>6</v>
      </c>
      <c r="W1987" s="62">
        <v>5407.41</v>
      </c>
      <c r="X1987" s="13">
        <v>2750</v>
      </c>
      <c r="AA1987" s="13">
        <v>8</v>
      </c>
      <c r="AB1987" s="13">
        <v>6</v>
      </c>
      <c r="AC1987" s="13">
        <v>1</v>
      </c>
      <c r="AD1987" s="13">
        <v>1</v>
      </c>
      <c r="AE1987" s="13">
        <v>6</v>
      </c>
      <c r="AF1987" s="62">
        <v>5407.41</v>
      </c>
      <c r="AG1987" s="13">
        <v>2750</v>
      </c>
    </row>
    <row r="1988" spans="18:33" hidden="1">
      <c r="R1988" s="13">
        <v>8</v>
      </c>
      <c r="S1988" s="13">
        <v>6</v>
      </c>
      <c r="T1988" s="13">
        <v>1</v>
      </c>
      <c r="U1988" s="13">
        <v>1</v>
      </c>
      <c r="V1988" s="13">
        <v>7</v>
      </c>
      <c r="W1988" s="62">
        <v>5407.41</v>
      </c>
      <c r="X1988" s="13">
        <v>2750</v>
      </c>
      <c r="AA1988" s="13">
        <v>8</v>
      </c>
      <c r="AB1988" s="13">
        <v>6</v>
      </c>
      <c r="AC1988" s="13">
        <v>1</v>
      </c>
      <c r="AD1988" s="13">
        <v>1</v>
      </c>
      <c r="AE1988" s="13">
        <v>7</v>
      </c>
      <c r="AF1988" s="62">
        <v>5407.41</v>
      </c>
      <c r="AG1988" s="13">
        <v>2750</v>
      </c>
    </row>
    <row r="1989" spans="18:33" hidden="1">
      <c r="R1989" s="13">
        <v>8</v>
      </c>
      <c r="S1989" s="13">
        <v>6</v>
      </c>
      <c r="T1989" s="13">
        <v>1</v>
      </c>
      <c r="U1989" s="13">
        <v>1</v>
      </c>
      <c r="V1989" s="13">
        <v>8</v>
      </c>
      <c r="W1989" s="62">
        <v>5407.41</v>
      </c>
      <c r="X1989" s="13">
        <v>2750</v>
      </c>
      <c r="AA1989" s="13">
        <v>8</v>
      </c>
      <c r="AB1989" s="13">
        <v>6</v>
      </c>
      <c r="AC1989" s="13">
        <v>1</v>
      </c>
      <c r="AD1989" s="13">
        <v>1</v>
      </c>
      <c r="AE1989" s="13">
        <v>8</v>
      </c>
      <c r="AF1989" s="62">
        <v>5407.41</v>
      </c>
      <c r="AG1989" s="13">
        <v>2750</v>
      </c>
    </row>
    <row r="1990" spans="18:33" hidden="1">
      <c r="R1990" s="13">
        <v>8</v>
      </c>
      <c r="S1990" s="13">
        <v>6</v>
      </c>
      <c r="T1990" s="13">
        <v>1</v>
      </c>
      <c r="U1990" s="13">
        <v>1</v>
      </c>
      <c r="V1990" s="13">
        <v>9</v>
      </c>
      <c r="W1990" s="62">
        <v>5407.41</v>
      </c>
      <c r="X1990" s="13">
        <v>2750</v>
      </c>
      <c r="AA1990" s="13">
        <v>8</v>
      </c>
      <c r="AB1990" s="13">
        <v>6</v>
      </c>
      <c r="AC1990" s="13">
        <v>1</v>
      </c>
      <c r="AD1990" s="13">
        <v>1</v>
      </c>
      <c r="AE1990" s="13">
        <v>9</v>
      </c>
      <c r="AF1990" s="62">
        <v>5407.41</v>
      </c>
      <c r="AG1990" s="13">
        <v>2750</v>
      </c>
    </row>
    <row r="1991" spans="18:33" hidden="1">
      <c r="R1991" s="13">
        <v>8</v>
      </c>
      <c r="S1991" s="13">
        <v>6</v>
      </c>
      <c r="T1991" s="13">
        <v>1</v>
      </c>
      <c r="U1991" s="13">
        <v>1</v>
      </c>
      <c r="V1991" s="13">
        <v>10</v>
      </c>
      <c r="W1991" s="62">
        <v>5407.41</v>
      </c>
      <c r="X1991" s="13">
        <v>2750</v>
      </c>
      <c r="AA1991" s="13">
        <v>8</v>
      </c>
      <c r="AB1991" s="13">
        <v>6</v>
      </c>
      <c r="AC1991" s="13">
        <v>1</v>
      </c>
      <c r="AD1991" s="13">
        <v>1</v>
      </c>
      <c r="AE1991" s="13">
        <v>10</v>
      </c>
      <c r="AF1991" s="62">
        <v>5407.41</v>
      </c>
      <c r="AG1991" s="13">
        <v>2750</v>
      </c>
    </row>
    <row r="1992" spans="18:33" hidden="1">
      <c r="R1992" s="13">
        <v>8</v>
      </c>
      <c r="S1992" s="13">
        <v>6</v>
      </c>
      <c r="T1992" s="13">
        <v>1</v>
      </c>
      <c r="U1992" s="13">
        <v>1</v>
      </c>
      <c r="V1992" s="13">
        <v>11</v>
      </c>
      <c r="W1992" s="62">
        <v>5407.41</v>
      </c>
      <c r="X1992" s="13">
        <v>2750</v>
      </c>
      <c r="AA1992" s="13">
        <v>8</v>
      </c>
      <c r="AB1992" s="13">
        <v>6</v>
      </c>
      <c r="AC1992" s="13">
        <v>1</v>
      </c>
      <c r="AD1992" s="13">
        <v>1</v>
      </c>
      <c r="AE1992" s="13">
        <v>11</v>
      </c>
      <c r="AF1992" s="62">
        <v>5407.41</v>
      </c>
      <c r="AG1992" s="13">
        <v>2750</v>
      </c>
    </row>
    <row r="1993" spans="18:33" hidden="1">
      <c r="R1993" s="13">
        <v>8</v>
      </c>
      <c r="S1993" s="13">
        <v>6</v>
      </c>
      <c r="T1993" s="13">
        <v>1</v>
      </c>
      <c r="U1993" s="13">
        <v>1</v>
      </c>
      <c r="V1993" s="13">
        <v>12</v>
      </c>
      <c r="W1993" s="62">
        <v>5407.41</v>
      </c>
      <c r="X1993" s="13">
        <v>2750</v>
      </c>
      <c r="AA1993" s="13">
        <v>8</v>
      </c>
      <c r="AB1993" s="13">
        <v>6</v>
      </c>
      <c r="AC1993" s="13">
        <v>1</v>
      </c>
      <c r="AD1993" s="13">
        <v>1</v>
      </c>
      <c r="AE1993" s="13">
        <v>12</v>
      </c>
      <c r="AF1993" s="62">
        <v>5407.41</v>
      </c>
      <c r="AG1993" s="13">
        <v>2750</v>
      </c>
    </row>
    <row r="1994" spans="18:33" hidden="1">
      <c r="R1994" s="13">
        <v>4</v>
      </c>
      <c r="S1994" s="13">
        <v>5</v>
      </c>
      <c r="T1994" s="13">
        <v>3</v>
      </c>
      <c r="U1994" s="13">
        <v>1</v>
      </c>
      <c r="V1994" s="13">
        <v>1</v>
      </c>
      <c r="W1994" s="13">
        <v>0</v>
      </c>
      <c r="X1994" s="13">
        <v>2750</v>
      </c>
      <c r="Y1994" s="13" t="s">
        <v>137</v>
      </c>
      <c r="AA1994" s="13">
        <v>4</v>
      </c>
      <c r="AB1994" s="13">
        <v>5</v>
      </c>
      <c r="AC1994" s="13">
        <v>3</v>
      </c>
      <c r="AD1994" s="13">
        <v>1</v>
      </c>
      <c r="AE1994" s="13">
        <v>1</v>
      </c>
      <c r="AF1994" s="13">
        <v>0</v>
      </c>
      <c r="AG1994" s="13">
        <v>2750</v>
      </c>
    </row>
    <row r="1995" spans="18:33" hidden="1">
      <c r="R1995" s="13">
        <v>4</v>
      </c>
      <c r="S1995" s="13">
        <v>5</v>
      </c>
      <c r="T1995" s="13">
        <v>3</v>
      </c>
      <c r="U1995" s="13">
        <v>1</v>
      </c>
      <c r="V1995" s="13">
        <v>2</v>
      </c>
      <c r="W1995" s="13">
        <v>0</v>
      </c>
      <c r="X1995" s="13">
        <v>2750</v>
      </c>
      <c r="AA1995" s="13">
        <v>4</v>
      </c>
      <c r="AB1995" s="13">
        <v>5</v>
      </c>
      <c r="AC1995" s="13">
        <v>3</v>
      </c>
      <c r="AD1995" s="13">
        <v>1</v>
      </c>
      <c r="AE1995" s="13">
        <v>2</v>
      </c>
      <c r="AF1995" s="13">
        <v>0</v>
      </c>
      <c r="AG1995" s="13">
        <v>2750</v>
      </c>
    </row>
    <row r="1996" spans="18:33" hidden="1">
      <c r="R1996" s="13">
        <v>4</v>
      </c>
      <c r="S1996" s="13">
        <v>5</v>
      </c>
      <c r="T1996" s="13">
        <v>3</v>
      </c>
      <c r="U1996" s="13">
        <v>1</v>
      </c>
      <c r="V1996" s="13">
        <v>3</v>
      </c>
      <c r="W1996" s="13">
        <v>0</v>
      </c>
      <c r="X1996" s="13">
        <v>2750</v>
      </c>
      <c r="AA1996" s="13">
        <v>4</v>
      </c>
      <c r="AB1996" s="13">
        <v>5</v>
      </c>
      <c r="AC1996" s="13">
        <v>3</v>
      </c>
      <c r="AD1996" s="13">
        <v>1</v>
      </c>
      <c r="AE1996" s="13">
        <v>3</v>
      </c>
      <c r="AF1996" s="13">
        <v>0</v>
      </c>
      <c r="AG1996" s="13">
        <v>2750</v>
      </c>
    </row>
    <row r="1997" spans="18:33" hidden="1">
      <c r="R1997" s="13">
        <v>4</v>
      </c>
      <c r="S1997" s="13">
        <v>5</v>
      </c>
      <c r="T1997" s="13">
        <v>3</v>
      </c>
      <c r="U1997" s="13">
        <v>1</v>
      </c>
      <c r="V1997" s="13">
        <v>4</v>
      </c>
      <c r="W1997" s="13">
        <v>0</v>
      </c>
      <c r="X1997" s="13">
        <v>2750</v>
      </c>
      <c r="AA1997" s="13">
        <v>4</v>
      </c>
      <c r="AB1997" s="13">
        <v>5</v>
      </c>
      <c r="AC1997" s="13">
        <v>3</v>
      </c>
      <c r="AD1997" s="13">
        <v>1</v>
      </c>
      <c r="AE1997" s="13">
        <v>4</v>
      </c>
      <c r="AF1997" s="13">
        <v>0</v>
      </c>
      <c r="AG1997" s="13">
        <v>2750</v>
      </c>
    </row>
    <row r="1998" spans="18:33" hidden="1">
      <c r="R1998" s="13">
        <v>4</v>
      </c>
      <c r="S1998" s="13">
        <v>5</v>
      </c>
      <c r="T1998" s="13">
        <v>3</v>
      </c>
      <c r="U1998" s="13">
        <v>1</v>
      </c>
      <c r="V1998" s="13">
        <v>5</v>
      </c>
      <c r="W1998" s="13">
        <v>0</v>
      </c>
      <c r="X1998" s="13">
        <v>2750</v>
      </c>
      <c r="AA1998" s="13">
        <v>4</v>
      </c>
      <c r="AB1998" s="13">
        <v>5</v>
      </c>
      <c r="AC1998" s="13">
        <v>3</v>
      </c>
      <c r="AD1998" s="13">
        <v>1</v>
      </c>
      <c r="AE1998" s="13">
        <v>5</v>
      </c>
      <c r="AF1998" s="13">
        <v>0</v>
      </c>
      <c r="AG1998" s="13">
        <v>2750</v>
      </c>
    </row>
    <row r="1999" spans="18:33" hidden="1">
      <c r="R1999" s="13">
        <v>4</v>
      </c>
      <c r="S1999" s="13">
        <v>5</v>
      </c>
      <c r="T1999" s="13">
        <v>3</v>
      </c>
      <c r="U1999" s="13">
        <v>1</v>
      </c>
      <c r="V1999" s="13">
        <v>6</v>
      </c>
      <c r="W1999" s="13">
        <v>0</v>
      </c>
      <c r="X1999" s="13">
        <v>2750</v>
      </c>
      <c r="AA1999" s="13">
        <v>4</v>
      </c>
      <c r="AB1999" s="13">
        <v>5</v>
      </c>
      <c r="AC1999" s="13">
        <v>3</v>
      </c>
      <c r="AD1999" s="13">
        <v>1</v>
      </c>
      <c r="AE1999" s="13">
        <v>6</v>
      </c>
      <c r="AF1999" s="13">
        <v>0</v>
      </c>
      <c r="AG1999" s="13">
        <v>2750</v>
      </c>
    </row>
    <row r="2000" spans="18:33" hidden="1">
      <c r="R2000" s="13">
        <v>4</v>
      </c>
      <c r="S2000" s="13">
        <v>5</v>
      </c>
      <c r="T2000" s="13">
        <v>3</v>
      </c>
      <c r="U2000" s="13">
        <v>1</v>
      </c>
      <c r="V2000" s="13">
        <v>7</v>
      </c>
      <c r="W2000" s="13">
        <v>0</v>
      </c>
      <c r="X2000" s="13">
        <v>2750</v>
      </c>
      <c r="AA2000" s="13">
        <v>4</v>
      </c>
      <c r="AB2000" s="13">
        <v>5</v>
      </c>
      <c r="AC2000" s="13">
        <v>3</v>
      </c>
      <c r="AD2000" s="13">
        <v>1</v>
      </c>
      <c r="AE2000" s="13">
        <v>7</v>
      </c>
      <c r="AF2000" s="13">
        <v>0</v>
      </c>
      <c r="AG2000" s="13">
        <v>2750</v>
      </c>
    </row>
    <row r="2001" spans="18:33" hidden="1">
      <c r="R2001" s="13">
        <v>4</v>
      </c>
      <c r="S2001" s="13">
        <v>5</v>
      </c>
      <c r="T2001" s="13">
        <v>3</v>
      </c>
      <c r="U2001" s="13">
        <v>1</v>
      </c>
      <c r="V2001" s="13">
        <v>8</v>
      </c>
      <c r="W2001" s="13">
        <v>0</v>
      </c>
      <c r="X2001" s="13">
        <v>2750</v>
      </c>
      <c r="AA2001" s="13">
        <v>4</v>
      </c>
      <c r="AB2001" s="13">
        <v>5</v>
      </c>
      <c r="AC2001" s="13">
        <v>3</v>
      </c>
      <c r="AD2001" s="13">
        <v>1</v>
      </c>
      <c r="AE2001" s="13">
        <v>8</v>
      </c>
      <c r="AF2001" s="13">
        <v>0</v>
      </c>
      <c r="AG2001" s="13">
        <v>2750</v>
      </c>
    </row>
    <row r="2002" spans="18:33" hidden="1">
      <c r="R2002" s="13">
        <v>4</v>
      </c>
      <c r="S2002" s="13">
        <v>5</v>
      </c>
      <c r="T2002" s="13">
        <v>3</v>
      </c>
      <c r="U2002" s="13">
        <v>1</v>
      </c>
      <c r="V2002" s="13">
        <v>9</v>
      </c>
      <c r="W2002" s="13">
        <v>0</v>
      </c>
      <c r="X2002" s="13">
        <v>2750</v>
      </c>
      <c r="AA2002" s="13">
        <v>4</v>
      </c>
      <c r="AB2002" s="13">
        <v>5</v>
      </c>
      <c r="AC2002" s="13">
        <v>3</v>
      </c>
      <c r="AD2002" s="13">
        <v>1</v>
      </c>
      <c r="AE2002" s="13">
        <v>9</v>
      </c>
      <c r="AF2002" s="13">
        <v>0</v>
      </c>
      <c r="AG2002" s="13">
        <v>2750</v>
      </c>
    </row>
    <row r="2003" spans="18:33" hidden="1">
      <c r="R2003" s="13">
        <v>4</v>
      </c>
      <c r="S2003" s="13">
        <v>5</v>
      </c>
      <c r="T2003" s="13">
        <v>3</v>
      </c>
      <c r="U2003" s="13">
        <v>1</v>
      </c>
      <c r="V2003" s="13">
        <v>10</v>
      </c>
      <c r="W2003" s="13">
        <v>0</v>
      </c>
      <c r="X2003" s="13">
        <v>2750</v>
      </c>
      <c r="AA2003" s="13">
        <v>4</v>
      </c>
      <c r="AB2003" s="13">
        <v>5</v>
      </c>
      <c r="AC2003" s="13">
        <v>3</v>
      </c>
      <c r="AD2003" s="13">
        <v>1</v>
      </c>
      <c r="AE2003" s="13">
        <v>10</v>
      </c>
      <c r="AF2003" s="13">
        <v>0</v>
      </c>
      <c r="AG2003" s="13">
        <v>2750</v>
      </c>
    </row>
    <row r="2004" spans="18:33" hidden="1">
      <c r="R2004" s="13">
        <v>4</v>
      </c>
      <c r="S2004" s="13">
        <v>5</v>
      </c>
      <c r="T2004" s="13">
        <v>3</v>
      </c>
      <c r="U2004" s="13">
        <v>1</v>
      </c>
      <c r="V2004" s="13">
        <v>11</v>
      </c>
      <c r="W2004" s="13">
        <v>0</v>
      </c>
      <c r="X2004" s="13">
        <v>2750</v>
      </c>
      <c r="AA2004" s="13">
        <v>4</v>
      </c>
      <c r="AB2004" s="13">
        <v>5</v>
      </c>
      <c r="AC2004" s="13">
        <v>3</v>
      </c>
      <c r="AD2004" s="13">
        <v>1</v>
      </c>
      <c r="AE2004" s="13">
        <v>11</v>
      </c>
      <c r="AF2004" s="13">
        <v>0</v>
      </c>
      <c r="AG2004" s="13">
        <v>2750</v>
      </c>
    </row>
    <row r="2005" spans="18:33" hidden="1">
      <c r="R2005" s="13">
        <v>4</v>
      </c>
      <c r="S2005" s="13">
        <v>5</v>
      </c>
      <c r="T2005" s="13">
        <v>3</v>
      </c>
      <c r="U2005" s="13">
        <v>1</v>
      </c>
      <c r="V2005" s="13">
        <v>12</v>
      </c>
      <c r="W2005" s="13">
        <v>0</v>
      </c>
      <c r="X2005" s="13">
        <v>2750</v>
      </c>
      <c r="AA2005" s="13">
        <v>4</v>
      </c>
      <c r="AB2005" s="13">
        <v>5</v>
      </c>
      <c r="AC2005" s="13">
        <v>3</v>
      </c>
      <c r="AD2005" s="13">
        <v>1</v>
      </c>
      <c r="AE2005" s="13">
        <v>12</v>
      </c>
      <c r="AF2005" s="13">
        <v>0</v>
      </c>
      <c r="AG2005" s="13">
        <v>2750</v>
      </c>
    </row>
    <row r="2006" spans="18:33">
      <c r="R2006" s="13">
        <v>5</v>
      </c>
      <c r="S2006" s="13">
        <v>7</v>
      </c>
      <c r="T2006" s="13">
        <v>1</v>
      </c>
      <c r="U2006" s="13">
        <v>1</v>
      </c>
      <c r="V2006" s="13">
        <v>1</v>
      </c>
      <c r="W2006" s="13">
        <v>0</v>
      </c>
      <c r="X2006" s="13">
        <v>2640</v>
      </c>
      <c r="AA2006" s="13">
        <v>5</v>
      </c>
      <c r="AB2006" s="13">
        <v>7</v>
      </c>
      <c r="AC2006" s="13">
        <v>1</v>
      </c>
      <c r="AD2006" s="13">
        <v>1</v>
      </c>
      <c r="AE2006" s="13">
        <v>1</v>
      </c>
      <c r="AF2006" s="13">
        <v>0</v>
      </c>
      <c r="AG2006" s="13">
        <v>2640</v>
      </c>
    </row>
    <row r="2007" spans="18:33" hidden="1">
      <c r="R2007" s="13">
        <v>5</v>
      </c>
      <c r="S2007" s="13">
        <v>7</v>
      </c>
      <c r="T2007" s="13">
        <v>1</v>
      </c>
      <c r="U2007" s="13">
        <v>1</v>
      </c>
      <c r="V2007" s="13">
        <v>2</v>
      </c>
      <c r="W2007" s="13">
        <v>0</v>
      </c>
      <c r="X2007" s="13">
        <v>2640</v>
      </c>
      <c r="AA2007" s="13">
        <v>5</v>
      </c>
      <c r="AB2007" s="13">
        <v>7</v>
      </c>
      <c r="AC2007" s="13">
        <v>1</v>
      </c>
      <c r="AD2007" s="13">
        <v>1</v>
      </c>
      <c r="AE2007" s="13">
        <v>2</v>
      </c>
      <c r="AF2007" s="13">
        <v>0</v>
      </c>
      <c r="AG2007" s="13">
        <v>2640</v>
      </c>
    </row>
    <row r="2008" spans="18:33" hidden="1">
      <c r="R2008" s="13">
        <v>5</v>
      </c>
      <c r="S2008" s="13">
        <v>7</v>
      </c>
      <c r="T2008" s="13">
        <v>1</v>
      </c>
      <c r="U2008" s="13">
        <v>1</v>
      </c>
      <c r="V2008" s="13">
        <v>3</v>
      </c>
      <c r="W2008" s="13">
        <v>0</v>
      </c>
      <c r="X2008" s="13">
        <v>2640</v>
      </c>
      <c r="AA2008" s="13">
        <v>5</v>
      </c>
      <c r="AB2008" s="13">
        <v>7</v>
      </c>
      <c r="AC2008" s="13">
        <v>1</v>
      </c>
      <c r="AD2008" s="13">
        <v>1</v>
      </c>
      <c r="AE2008" s="13">
        <v>3</v>
      </c>
      <c r="AF2008" s="13">
        <v>0</v>
      </c>
      <c r="AG2008" s="13">
        <v>2640</v>
      </c>
    </row>
    <row r="2009" spans="18:33" hidden="1">
      <c r="R2009" s="13">
        <v>5</v>
      </c>
      <c r="S2009" s="13">
        <v>7</v>
      </c>
      <c r="T2009" s="13">
        <v>1</v>
      </c>
      <c r="U2009" s="13">
        <v>1</v>
      </c>
      <c r="V2009" s="13">
        <v>4</v>
      </c>
      <c r="W2009" s="13">
        <v>0</v>
      </c>
      <c r="X2009" s="13">
        <v>2640</v>
      </c>
      <c r="AA2009" s="13">
        <v>5</v>
      </c>
      <c r="AB2009" s="13">
        <v>7</v>
      </c>
      <c r="AC2009" s="13">
        <v>1</v>
      </c>
      <c r="AD2009" s="13">
        <v>1</v>
      </c>
      <c r="AE2009" s="13">
        <v>4</v>
      </c>
      <c r="AF2009" s="13">
        <v>0</v>
      </c>
      <c r="AG2009" s="13">
        <v>2640</v>
      </c>
    </row>
    <row r="2010" spans="18:33" hidden="1">
      <c r="R2010" s="13">
        <v>5</v>
      </c>
      <c r="S2010" s="13">
        <v>7</v>
      </c>
      <c r="T2010" s="13">
        <v>1</v>
      </c>
      <c r="U2010" s="13">
        <v>1</v>
      </c>
      <c r="V2010" s="13">
        <v>5</v>
      </c>
      <c r="W2010" s="13">
        <v>0</v>
      </c>
      <c r="X2010" s="13">
        <v>2640</v>
      </c>
      <c r="AA2010" s="13">
        <v>5</v>
      </c>
      <c r="AB2010" s="13">
        <v>7</v>
      </c>
      <c r="AC2010" s="13">
        <v>1</v>
      </c>
      <c r="AD2010" s="13">
        <v>1</v>
      </c>
      <c r="AE2010" s="13">
        <v>5</v>
      </c>
      <c r="AF2010" s="13">
        <v>0</v>
      </c>
      <c r="AG2010" s="13">
        <v>2640</v>
      </c>
    </row>
    <row r="2011" spans="18:33" hidden="1">
      <c r="R2011" s="13">
        <v>5</v>
      </c>
      <c r="S2011" s="13">
        <v>7</v>
      </c>
      <c r="T2011" s="13">
        <v>1</v>
      </c>
      <c r="U2011" s="13">
        <v>1</v>
      </c>
      <c r="V2011" s="13">
        <v>6</v>
      </c>
      <c r="W2011" s="13">
        <v>0</v>
      </c>
      <c r="X2011" s="13">
        <v>2640</v>
      </c>
      <c r="AA2011" s="13">
        <v>5</v>
      </c>
      <c r="AB2011" s="13">
        <v>7</v>
      </c>
      <c r="AC2011" s="13">
        <v>1</v>
      </c>
      <c r="AD2011" s="13">
        <v>1</v>
      </c>
      <c r="AE2011" s="13">
        <v>6</v>
      </c>
      <c r="AF2011" s="13">
        <v>0</v>
      </c>
      <c r="AG2011" s="13">
        <v>2640</v>
      </c>
    </row>
    <row r="2012" spans="18:33" hidden="1">
      <c r="R2012" s="13">
        <v>5</v>
      </c>
      <c r="S2012" s="13">
        <v>7</v>
      </c>
      <c r="T2012" s="13">
        <v>1</v>
      </c>
      <c r="U2012" s="13">
        <v>1</v>
      </c>
      <c r="V2012" s="13">
        <v>7</v>
      </c>
      <c r="W2012" s="13">
        <v>0</v>
      </c>
      <c r="X2012" s="13">
        <v>2640</v>
      </c>
      <c r="AA2012" s="13">
        <v>5</v>
      </c>
      <c r="AB2012" s="13">
        <v>7</v>
      </c>
      <c r="AC2012" s="13">
        <v>1</v>
      </c>
      <c r="AD2012" s="13">
        <v>1</v>
      </c>
      <c r="AE2012" s="13">
        <v>7</v>
      </c>
      <c r="AF2012" s="13">
        <v>0</v>
      </c>
      <c r="AG2012" s="13">
        <v>2640</v>
      </c>
    </row>
    <row r="2013" spans="18:33" hidden="1">
      <c r="R2013" s="13">
        <v>5</v>
      </c>
      <c r="S2013" s="13">
        <v>7</v>
      </c>
      <c r="T2013" s="13">
        <v>1</v>
      </c>
      <c r="U2013" s="13">
        <v>1</v>
      </c>
      <c r="V2013" s="13">
        <v>8</v>
      </c>
      <c r="W2013" s="13">
        <v>0</v>
      </c>
      <c r="X2013" s="13">
        <v>2640</v>
      </c>
      <c r="AA2013" s="13">
        <v>5</v>
      </c>
      <c r="AB2013" s="13">
        <v>7</v>
      </c>
      <c r="AC2013" s="13">
        <v>1</v>
      </c>
      <c r="AD2013" s="13">
        <v>1</v>
      </c>
      <c r="AE2013" s="13">
        <v>8</v>
      </c>
      <c r="AF2013" s="13">
        <v>0</v>
      </c>
      <c r="AG2013" s="13">
        <v>2640</v>
      </c>
    </row>
    <row r="2014" spans="18:33" hidden="1">
      <c r="R2014" s="13">
        <v>5</v>
      </c>
      <c r="S2014" s="13">
        <v>7</v>
      </c>
      <c r="T2014" s="13">
        <v>1</v>
      </c>
      <c r="U2014" s="13">
        <v>1</v>
      </c>
      <c r="V2014" s="13">
        <v>9</v>
      </c>
      <c r="W2014" s="13">
        <v>0</v>
      </c>
      <c r="X2014" s="13">
        <v>2640</v>
      </c>
      <c r="AA2014" s="13">
        <v>5</v>
      </c>
      <c r="AB2014" s="13">
        <v>7</v>
      </c>
      <c r="AC2014" s="13">
        <v>1</v>
      </c>
      <c r="AD2014" s="13">
        <v>1</v>
      </c>
      <c r="AE2014" s="13">
        <v>9</v>
      </c>
      <c r="AF2014" s="13">
        <v>0</v>
      </c>
      <c r="AG2014" s="13">
        <v>2640</v>
      </c>
    </row>
    <row r="2015" spans="18:33" hidden="1">
      <c r="R2015" s="13">
        <v>5</v>
      </c>
      <c r="S2015" s="13">
        <v>7</v>
      </c>
      <c r="T2015" s="13">
        <v>1</v>
      </c>
      <c r="U2015" s="13">
        <v>1</v>
      </c>
      <c r="V2015" s="13">
        <v>10</v>
      </c>
      <c r="W2015" s="13">
        <v>0</v>
      </c>
      <c r="X2015" s="13">
        <v>2640</v>
      </c>
      <c r="AA2015" s="13">
        <v>5</v>
      </c>
      <c r="AB2015" s="13">
        <v>7</v>
      </c>
      <c r="AC2015" s="13">
        <v>1</v>
      </c>
      <c r="AD2015" s="13">
        <v>1</v>
      </c>
      <c r="AE2015" s="13">
        <v>10</v>
      </c>
      <c r="AF2015" s="13">
        <v>0</v>
      </c>
      <c r="AG2015" s="13">
        <v>2640</v>
      </c>
    </row>
    <row r="2016" spans="18:33" hidden="1">
      <c r="R2016" s="13">
        <v>5</v>
      </c>
      <c r="S2016" s="13">
        <v>7</v>
      </c>
      <c r="T2016" s="13">
        <v>1</v>
      </c>
      <c r="U2016" s="13">
        <v>1</v>
      </c>
      <c r="V2016" s="13">
        <v>11</v>
      </c>
      <c r="W2016" s="13">
        <v>0</v>
      </c>
      <c r="X2016" s="13">
        <v>2640</v>
      </c>
      <c r="AA2016" s="13">
        <v>5</v>
      </c>
      <c r="AB2016" s="13">
        <v>7</v>
      </c>
      <c r="AC2016" s="13">
        <v>1</v>
      </c>
      <c r="AD2016" s="13">
        <v>1</v>
      </c>
      <c r="AE2016" s="13">
        <v>11</v>
      </c>
      <c r="AF2016" s="13">
        <v>0</v>
      </c>
      <c r="AG2016" s="13">
        <v>2640</v>
      </c>
    </row>
    <row r="2017" spans="18:33" hidden="1">
      <c r="R2017" s="13">
        <v>5</v>
      </c>
      <c r="S2017" s="13">
        <v>7</v>
      </c>
      <c r="T2017" s="13">
        <v>1</v>
      </c>
      <c r="U2017" s="13">
        <v>1</v>
      </c>
      <c r="V2017" s="13">
        <v>12</v>
      </c>
      <c r="W2017" s="13">
        <v>0</v>
      </c>
      <c r="X2017" s="13">
        <v>2640</v>
      </c>
      <c r="AA2017" s="13">
        <v>5</v>
      </c>
      <c r="AB2017" s="13">
        <v>7</v>
      </c>
      <c r="AC2017" s="13">
        <v>1</v>
      </c>
      <c r="AD2017" s="13">
        <v>1</v>
      </c>
      <c r="AE2017" s="13">
        <v>12</v>
      </c>
      <c r="AF2017" s="13">
        <v>0</v>
      </c>
      <c r="AG2017" s="13">
        <v>2640</v>
      </c>
    </row>
    <row r="2018" spans="18:33">
      <c r="R2018" s="13">
        <v>5</v>
      </c>
      <c r="S2018" s="13">
        <v>8</v>
      </c>
      <c r="T2018" s="13">
        <v>1</v>
      </c>
      <c r="U2018" s="13">
        <v>1</v>
      </c>
      <c r="V2018" s="13">
        <v>1</v>
      </c>
      <c r="W2018" s="13">
        <v>0</v>
      </c>
      <c r="X2018" s="13">
        <v>2640</v>
      </c>
      <c r="AA2018" s="13">
        <v>5</v>
      </c>
      <c r="AB2018" s="13">
        <v>8</v>
      </c>
      <c r="AC2018" s="13">
        <v>1</v>
      </c>
      <c r="AD2018" s="13">
        <v>1</v>
      </c>
      <c r="AE2018" s="13">
        <v>1</v>
      </c>
      <c r="AF2018" s="13">
        <v>0</v>
      </c>
      <c r="AG2018" s="13">
        <v>2640</v>
      </c>
    </row>
    <row r="2019" spans="18:33" hidden="1">
      <c r="R2019" s="13">
        <v>5</v>
      </c>
      <c r="S2019" s="13">
        <v>8</v>
      </c>
      <c r="T2019" s="13">
        <v>1</v>
      </c>
      <c r="U2019" s="13">
        <v>1</v>
      </c>
      <c r="V2019" s="13">
        <v>2</v>
      </c>
      <c r="W2019" s="13">
        <v>0</v>
      </c>
      <c r="X2019" s="13">
        <v>2640</v>
      </c>
      <c r="AA2019" s="13">
        <v>5</v>
      </c>
      <c r="AB2019" s="13">
        <v>8</v>
      </c>
      <c r="AC2019" s="13">
        <v>1</v>
      </c>
      <c r="AD2019" s="13">
        <v>1</v>
      </c>
      <c r="AE2019" s="13">
        <v>2</v>
      </c>
      <c r="AF2019" s="13">
        <v>0</v>
      </c>
      <c r="AG2019" s="13">
        <v>2640</v>
      </c>
    </row>
    <row r="2020" spans="18:33" hidden="1">
      <c r="R2020" s="13">
        <v>5</v>
      </c>
      <c r="S2020" s="13">
        <v>8</v>
      </c>
      <c r="T2020" s="13">
        <v>1</v>
      </c>
      <c r="U2020" s="13">
        <v>1</v>
      </c>
      <c r="V2020" s="13">
        <v>3</v>
      </c>
      <c r="W2020" s="13">
        <v>0</v>
      </c>
      <c r="X2020" s="13">
        <v>2640</v>
      </c>
      <c r="AA2020" s="13">
        <v>5</v>
      </c>
      <c r="AB2020" s="13">
        <v>8</v>
      </c>
      <c r="AC2020" s="13">
        <v>1</v>
      </c>
      <c r="AD2020" s="13">
        <v>1</v>
      </c>
      <c r="AE2020" s="13">
        <v>3</v>
      </c>
      <c r="AF2020" s="13">
        <v>0</v>
      </c>
      <c r="AG2020" s="13">
        <v>2640</v>
      </c>
    </row>
    <row r="2021" spans="18:33" hidden="1">
      <c r="R2021" s="13">
        <v>5</v>
      </c>
      <c r="S2021" s="13">
        <v>8</v>
      </c>
      <c r="T2021" s="13">
        <v>1</v>
      </c>
      <c r="U2021" s="13">
        <v>1</v>
      </c>
      <c r="V2021" s="13">
        <v>4</v>
      </c>
      <c r="W2021" s="13">
        <v>0</v>
      </c>
      <c r="X2021" s="13">
        <v>2640</v>
      </c>
      <c r="AA2021" s="13">
        <v>5</v>
      </c>
      <c r="AB2021" s="13">
        <v>8</v>
      </c>
      <c r="AC2021" s="13">
        <v>1</v>
      </c>
      <c r="AD2021" s="13">
        <v>1</v>
      </c>
      <c r="AE2021" s="13">
        <v>4</v>
      </c>
      <c r="AF2021" s="13">
        <v>0</v>
      </c>
      <c r="AG2021" s="13">
        <v>2640</v>
      </c>
    </row>
    <row r="2022" spans="18:33" hidden="1">
      <c r="R2022" s="13">
        <v>5</v>
      </c>
      <c r="S2022" s="13">
        <v>8</v>
      </c>
      <c r="T2022" s="13">
        <v>1</v>
      </c>
      <c r="U2022" s="13">
        <v>1</v>
      </c>
      <c r="V2022" s="13">
        <v>5</v>
      </c>
      <c r="W2022" s="13">
        <v>0</v>
      </c>
      <c r="X2022" s="13">
        <v>2640</v>
      </c>
      <c r="AA2022" s="13">
        <v>5</v>
      </c>
      <c r="AB2022" s="13">
        <v>8</v>
      </c>
      <c r="AC2022" s="13">
        <v>1</v>
      </c>
      <c r="AD2022" s="13">
        <v>1</v>
      </c>
      <c r="AE2022" s="13">
        <v>5</v>
      </c>
      <c r="AF2022" s="13">
        <v>0</v>
      </c>
      <c r="AG2022" s="13">
        <v>2640</v>
      </c>
    </row>
    <row r="2023" spans="18:33" hidden="1">
      <c r="R2023" s="13">
        <v>5</v>
      </c>
      <c r="S2023" s="13">
        <v>8</v>
      </c>
      <c r="T2023" s="13">
        <v>1</v>
      </c>
      <c r="U2023" s="13">
        <v>1</v>
      </c>
      <c r="V2023" s="13">
        <v>6</v>
      </c>
      <c r="W2023" s="13">
        <v>0</v>
      </c>
      <c r="X2023" s="13">
        <v>2640</v>
      </c>
      <c r="AA2023" s="13">
        <v>5</v>
      </c>
      <c r="AB2023" s="13">
        <v>8</v>
      </c>
      <c r="AC2023" s="13">
        <v>1</v>
      </c>
      <c r="AD2023" s="13">
        <v>1</v>
      </c>
      <c r="AE2023" s="13">
        <v>6</v>
      </c>
      <c r="AF2023" s="13">
        <v>0</v>
      </c>
      <c r="AG2023" s="13">
        <v>2640</v>
      </c>
    </row>
    <row r="2024" spans="18:33" hidden="1">
      <c r="R2024" s="13">
        <v>5</v>
      </c>
      <c r="S2024" s="13">
        <v>8</v>
      </c>
      <c r="T2024" s="13">
        <v>1</v>
      </c>
      <c r="U2024" s="13">
        <v>1</v>
      </c>
      <c r="V2024" s="13">
        <v>7</v>
      </c>
      <c r="W2024" s="13">
        <v>0</v>
      </c>
      <c r="X2024" s="13">
        <v>2640</v>
      </c>
      <c r="AA2024" s="13">
        <v>5</v>
      </c>
      <c r="AB2024" s="13">
        <v>8</v>
      </c>
      <c r="AC2024" s="13">
        <v>1</v>
      </c>
      <c r="AD2024" s="13">
        <v>1</v>
      </c>
      <c r="AE2024" s="13">
        <v>7</v>
      </c>
      <c r="AF2024" s="13">
        <v>0</v>
      </c>
      <c r="AG2024" s="13">
        <v>2640</v>
      </c>
    </row>
    <row r="2025" spans="18:33" hidden="1">
      <c r="R2025" s="13">
        <v>5</v>
      </c>
      <c r="S2025" s="13">
        <v>8</v>
      </c>
      <c r="T2025" s="13">
        <v>1</v>
      </c>
      <c r="U2025" s="13">
        <v>1</v>
      </c>
      <c r="V2025" s="13">
        <v>8</v>
      </c>
      <c r="W2025" s="13">
        <v>0</v>
      </c>
      <c r="X2025" s="13">
        <v>2640</v>
      </c>
      <c r="AA2025" s="13">
        <v>5</v>
      </c>
      <c r="AB2025" s="13">
        <v>8</v>
      </c>
      <c r="AC2025" s="13">
        <v>1</v>
      </c>
      <c r="AD2025" s="13">
        <v>1</v>
      </c>
      <c r="AE2025" s="13">
        <v>8</v>
      </c>
      <c r="AF2025" s="13">
        <v>0</v>
      </c>
      <c r="AG2025" s="13">
        <v>2640</v>
      </c>
    </row>
    <row r="2026" spans="18:33" hidden="1">
      <c r="R2026" s="13">
        <v>5</v>
      </c>
      <c r="S2026" s="13">
        <v>8</v>
      </c>
      <c r="T2026" s="13">
        <v>1</v>
      </c>
      <c r="U2026" s="13">
        <v>1</v>
      </c>
      <c r="V2026" s="13">
        <v>9</v>
      </c>
      <c r="W2026" s="13">
        <v>0</v>
      </c>
      <c r="X2026" s="13">
        <v>2640</v>
      </c>
      <c r="AA2026" s="13">
        <v>5</v>
      </c>
      <c r="AB2026" s="13">
        <v>8</v>
      </c>
      <c r="AC2026" s="13">
        <v>1</v>
      </c>
      <c r="AD2026" s="13">
        <v>1</v>
      </c>
      <c r="AE2026" s="13">
        <v>9</v>
      </c>
      <c r="AF2026" s="13">
        <v>0</v>
      </c>
      <c r="AG2026" s="13">
        <v>2640</v>
      </c>
    </row>
    <row r="2027" spans="18:33" hidden="1">
      <c r="R2027" s="13">
        <v>5</v>
      </c>
      <c r="S2027" s="13">
        <v>8</v>
      </c>
      <c r="T2027" s="13">
        <v>1</v>
      </c>
      <c r="U2027" s="13">
        <v>1</v>
      </c>
      <c r="V2027" s="13">
        <v>10</v>
      </c>
      <c r="W2027" s="13">
        <v>0</v>
      </c>
      <c r="X2027" s="13">
        <v>2640</v>
      </c>
      <c r="AA2027" s="13">
        <v>5</v>
      </c>
      <c r="AB2027" s="13">
        <v>8</v>
      </c>
      <c r="AC2027" s="13">
        <v>1</v>
      </c>
      <c r="AD2027" s="13">
        <v>1</v>
      </c>
      <c r="AE2027" s="13">
        <v>10</v>
      </c>
      <c r="AF2027" s="13">
        <v>0</v>
      </c>
      <c r="AG2027" s="13">
        <v>2640</v>
      </c>
    </row>
    <row r="2028" spans="18:33" hidden="1">
      <c r="R2028" s="13">
        <v>5</v>
      </c>
      <c r="S2028" s="13">
        <v>8</v>
      </c>
      <c r="T2028" s="13">
        <v>1</v>
      </c>
      <c r="U2028" s="13">
        <v>1</v>
      </c>
      <c r="V2028" s="13">
        <v>11</v>
      </c>
      <c r="W2028" s="13">
        <v>0</v>
      </c>
      <c r="X2028" s="13">
        <v>2640</v>
      </c>
      <c r="AA2028" s="13">
        <v>5</v>
      </c>
      <c r="AB2028" s="13">
        <v>8</v>
      </c>
      <c r="AC2028" s="13">
        <v>1</v>
      </c>
      <c r="AD2028" s="13">
        <v>1</v>
      </c>
      <c r="AE2028" s="13">
        <v>11</v>
      </c>
      <c r="AF2028" s="13">
        <v>0</v>
      </c>
      <c r="AG2028" s="13">
        <v>2640</v>
      </c>
    </row>
    <row r="2029" spans="18:33" hidden="1">
      <c r="R2029" s="13">
        <v>5</v>
      </c>
      <c r="S2029" s="13">
        <v>8</v>
      </c>
      <c r="T2029" s="13">
        <v>1</v>
      </c>
      <c r="U2029" s="13">
        <v>1</v>
      </c>
      <c r="V2029" s="13">
        <v>12</v>
      </c>
      <c r="W2029" s="13">
        <v>0</v>
      </c>
      <c r="X2029" s="13">
        <v>2640</v>
      </c>
      <c r="AA2029" s="13">
        <v>5</v>
      </c>
      <c r="AB2029" s="13">
        <v>8</v>
      </c>
      <c r="AC2029" s="13">
        <v>1</v>
      </c>
      <c r="AD2029" s="13">
        <v>1</v>
      </c>
      <c r="AE2029" s="13">
        <v>12</v>
      </c>
      <c r="AF2029" s="13">
        <v>0</v>
      </c>
      <c r="AG2029" s="13">
        <v>2640</v>
      </c>
    </row>
    <row r="2030" spans="18:33" hidden="1">
      <c r="R2030" s="13">
        <v>7</v>
      </c>
      <c r="S2030" s="13">
        <v>5</v>
      </c>
      <c r="T2030" s="13">
        <v>3</v>
      </c>
      <c r="U2030" s="13">
        <v>1</v>
      </c>
      <c r="V2030" s="13">
        <v>1</v>
      </c>
      <c r="W2030" s="13">
        <v>0</v>
      </c>
      <c r="X2030" s="13">
        <v>2640</v>
      </c>
      <c r="AA2030" s="13">
        <v>7</v>
      </c>
      <c r="AB2030" s="13">
        <v>5</v>
      </c>
      <c r="AC2030" s="13">
        <v>3</v>
      </c>
      <c r="AD2030" s="13">
        <v>1</v>
      </c>
      <c r="AE2030" s="13">
        <v>1</v>
      </c>
      <c r="AF2030" s="13">
        <v>0</v>
      </c>
      <c r="AG2030" s="13">
        <v>2640</v>
      </c>
    </row>
    <row r="2031" spans="18:33" hidden="1">
      <c r="R2031" s="13">
        <v>7</v>
      </c>
      <c r="S2031" s="13">
        <v>5</v>
      </c>
      <c r="T2031" s="13">
        <v>3</v>
      </c>
      <c r="U2031" s="13">
        <v>1</v>
      </c>
      <c r="V2031" s="13">
        <v>2</v>
      </c>
      <c r="W2031" s="13">
        <v>0</v>
      </c>
      <c r="X2031" s="13">
        <v>2640</v>
      </c>
      <c r="AA2031" s="13">
        <v>7</v>
      </c>
      <c r="AB2031" s="13">
        <v>5</v>
      </c>
      <c r="AC2031" s="13">
        <v>3</v>
      </c>
      <c r="AD2031" s="13">
        <v>1</v>
      </c>
      <c r="AE2031" s="13">
        <v>2</v>
      </c>
      <c r="AF2031" s="13">
        <v>0</v>
      </c>
      <c r="AG2031" s="13">
        <v>2640</v>
      </c>
    </row>
    <row r="2032" spans="18:33" hidden="1">
      <c r="R2032" s="13">
        <v>7</v>
      </c>
      <c r="S2032" s="13">
        <v>5</v>
      </c>
      <c r="T2032" s="13">
        <v>3</v>
      </c>
      <c r="U2032" s="13">
        <v>1</v>
      </c>
      <c r="V2032" s="13">
        <v>3</v>
      </c>
      <c r="W2032" s="13">
        <v>0</v>
      </c>
      <c r="X2032" s="13">
        <v>2640</v>
      </c>
      <c r="AA2032" s="13">
        <v>7</v>
      </c>
      <c r="AB2032" s="13">
        <v>5</v>
      </c>
      <c r="AC2032" s="13">
        <v>3</v>
      </c>
      <c r="AD2032" s="13">
        <v>1</v>
      </c>
      <c r="AE2032" s="13">
        <v>3</v>
      </c>
      <c r="AF2032" s="13">
        <v>0</v>
      </c>
      <c r="AG2032" s="13">
        <v>2640</v>
      </c>
    </row>
    <row r="2033" spans="18:33" hidden="1">
      <c r="R2033" s="13">
        <v>7</v>
      </c>
      <c r="S2033" s="13">
        <v>5</v>
      </c>
      <c r="T2033" s="13">
        <v>3</v>
      </c>
      <c r="U2033" s="13">
        <v>1</v>
      </c>
      <c r="V2033" s="13">
        <v>4</v>
      </c>
      <c r="W2033" s="13">
        <v>0</v>
      </c>
      <c r="X2033" s="13">
        <v>2640</v>
      </c>
      <c r="AA2033" s="13">
        <v>7</v>
      </c>
      <c r="AB2033" s="13">
        <v>5</v>
      </c>
      <c r="AC2033" s="13">
        <v>3</v>
      </c>
      <c r="AD2033" s="13">
        <v>1</v>
      </c>
      <c r="AE2033" s="13">
        <v>4</v>
      </c>
      <c r="AF2033" s="13">
        <v>0</v>
      </c>
      <c r="AG2033" s="13">
        <v>2640</v>
      </c>
    </row>
    <row r="2034" spans="18:33" hidden="1">
      <c r="R2034" s="13">
        <v>7</v>
      </c>
      <c r="S2034" s="13">
        <v>5</v>
      </c>
      <c r="T2034" s="13">
        <v>3</v>
      </c>
      <c r="U2034" s="13">
        <v>1</v>
      </c>
      <c r="V2034" s="13">
        <v>5</v>
      </c>
      <c r="W2034" s="13">
        <v>0</v>
      </c>
      <c r="X2034" s="13">
        <v>2640</v>
      </c>
      <c r="AA2034" s="13">
        <v>7</v>
      </c>
      <c r="AB2034" s="13">
        <v>5</v>
      </c>
      <c r="AC2034" s="13">
        <v>3</v>
      </c>
      <c r="AD2034" s="13">
        <v>1</v>
      </c>
      <c r="AE2034" s="13">
        <v>5</v>
      </c>
      <c r="AF2034" s="13">
        <v>0</v>
      </c>
      <c r="AG2034" s="13">
        <v>2640</v>
      </c>
    </row>
    <row r="2035" spans="18:33" hidden="1">
      <c r="R2035" s="13">
        <v>7</v>
      </c>
      <c r="S2035" s="13">
        <v>5</v>
      </c>
      <c r="T2035" s="13">
        <v>3</v>
      </c>
      <c r="U2035" s="13">
        <v>1</v>
      </c>
      <c r="V2035" s="13">
        <v>6</v>
      </c>
      <c r="W2035" s="13">
        <v>0</v>
      </c>
      <c r="X2035" s="13">
        <v>2640</v>
      </c>
      <c r="AA2035" s="13">
        <v>7</v>
      </c>
      <c r="AB2035" s="13">
        <v>5</v>
      </c>
      <c r="AC2035" s="13">
        <v>3</v>
      </c>
      <c r="AD2035" s="13">
        <v>1</v>
      </c>
      <c r="AE2035" s="13">
        <v>6</v>
      </c>
      <c r="AF2035" s="13">
        <v>0</v>
      </c>
      <c r="AG2035" s="13">
        <v>2640</v>
      </c>
    </row>
    <row r="2036" spans="18:33" hidden="1">
      <c r="R2036" s="13">
        <v>7</v>
      </c>
      <c r="S2036" s="13">
        <v>5</v>
      </c>
      <c r="T2036" s="13">
        <v>3</v>
      </c>
      <c r="U2036" s="13">
        <v>1</v>
      </c>
      <c r="V2036" s="13">
        <v>7</v>
      </c>
      <c r="W2036" s="13">
        <v>0</v>
      </c>
      <c r="X2036" s="13">
        <v>2640</v>
      </c>
      <c r="AA2036" s="13">
        <v>7</v>
      </c>
      <c r="AB2036" s="13">
        <v>5</v>
      </c>
      <c r="AC2036" s="13">
        <v>3</v>
      </c>
      <c r="AD2036" s="13">
        <v>1</v>
      </c>
      <c r="AE2036" s="13">
        <v>7</v>
      </c>
      <c r="AF2036" s="13">
        <v>0</v>
      </c>
      <c r="AG2036" s="13">
        <v>2640</v>
      </c>
    </row>
    <row r="2037" spans="18:33" hidden="1">
      <c r="R2037" s="13">
        <v>7</v>
      </c>
      <c r="S2037" s="13">
        <v>5</v>
      </c>
      <c r="T2037" s="13">
        <v>3</v>
      </c>
      <c r="U2037" s="13">
        <v>1</v>
      </c>
      <c r="V2037" s="13">
        <v>8</v>
      </c>
      <c r="W2037" s="13">
        <v>0</v>
      </c>
      <c r="X2037" s="13">
        <v>2640</v>
      </c>
      <c r="AA2037" s="13">
        <v>7</v>
      </c>
      <c r="AB2037" s="13">
        <v>5</v>
      </c>
      <c r="AC2037" s="13">
        <v>3</v>
      </c>
      <c r="AD2037" s="13">
        <v>1</v>
      </c>
      <c r="AE2037" s="13">
        <v>8</v>
      </c>
      <c r="AF2037" s="13">
        <v>0</v>
      </c>
      <c r="AG2037" s="13">
        <v>2640</v>
      </c>
    </row>
    <row r="2038" spans="18:33" hidden="1">
      <c r="R2038" s="13">
        <v>7</v>
      </c>
      <c r="S2038" s="13">
        <v>5</v>
      </c>
      <c r="T2038" s="13">
        <v>3</v>
      </c>
      <c r="U2038" s="13">
        <v>1</v>
      </c>
      <c r="V2038" s="13">
        <v>9</v>
      </c>
      <c r="W2038" s="13">
        <v>0</v>
      </c>
      <c r="X2038" s="13">
        <v>2640</v>
      </c>
      <c r="AA2038" s="13">
        <v>7</v>
      </c>
      <c r="AB2038" s="13">
        <v>5</v>
      </c>
      <c r="AC2038" s="13">
        <v>3</v>
      </c>
      <c r="AD2038" s="13">
        <v>1</v>
      </c>
      <c r="AE2038" s="13">
        <v>9</v>
      </c>
      <c r="AF2038" s="13">
        <v>0</v>
      </c>
      <c r="AG2038" s="13">
        <v>2640</v>
      </c>
    </row>
    <row r="2039" spans="18:33" hidden="1">
      <c r="R2039" s="13">
        <v>7</v>
      </c>
      <c r="S2039" s="13">
        <v>5</v>
      </c>
      <c r="T2039" s="13">
        <v>3</v>
      </c>
      <c r="U2039" s="13">
        <v>1</v>
      </c>
      <c r="V2039" s="13">
        <v>10</v>
      </c>
      <c r="W2039" s="13">
        <v>0</v>
      </c>
      <c r="X2039" s="13">
        <v>2640</v>
      </c>
      <c r="AA2039" s="13">
        <v>7</v>
      </c>
      <c r="AB2039" s="13">
        <v>5</v>
      </c>
      <c r="AC2039" s="13">
        <v>3</v>
      </c>
      <c r="AD2039" s="13">
        <v>1</v>
      </c>
      <c r="AE2039" s="13">
        <v>10</v>
      </c>
      <c r="AF2039" s="13">
        <v>0</v>
      </c>
      <c r="AG2039" s="13">
        <v>2640</v>
      </c>
    </row>
    <row r="2040" spans="18:33" hidden="1">
      <c r="R2040" s="13">
        <v>7</v>
      </c>
      <c r="S2040" s="13">
        <v>5</v>
      </c>
      <c r="T2040" s="13">
        <v>3</v>
      </c>
      <c r="U2040" s="13">
        <v>1</v>
      </c>
      <c r="V2040" s="13">
        <v>11</v>
      </c>
      <c r="W2040" s="13">
        <v>0</v>
      </c>
      <c r="X2040" s="13">
        <v>2640</v>
      </c>
      <c r="AA2040" s="13">
        <v>7</v>
      </c>
      <c r="AB2040" s="13">
        <v>5</v>
      </c>
      <c r="AC2040" s="13">
        <v>3</v>
      </c>
      <c r="AD2040" s="13">
        <v>1</v>
      </c>
      <c r="AE2040" s="13">
        <v>11</v>
      </c>
      <c r="AF2040" s="13">
        <v>0</v>
      </c>
      <c r="AG2040" s="13">
        <v>2640</v>
      </c>
    </row>
    <row r="2041" spans="18:33" hidden="1">
      <c r="R2041" s="13">
        <v>7</v>
      </c>
      <c r="S2041" s="13">
        <v>5</v>
      </c>
      <c r="T2041" s="13">
        <v>3</v>
      </c>
      <c r="U2041" s="13">
        <v>1</v>
      </c>
      <c r="V2041" s="13">
        <v>12</v>
      </c>
      <c r="W2041" s="13">
        <v>0</v>
      </c>
      <c r="X2041" s="13">
        <v>2640</v>
      </c>
      <c r="AA2041" s="13">
        <v>7</v>
      </c>
      <c r="AB2041" s="13">
        <v>5</v>
      </c>
      <c r="AC2041" s="13">
        <v>3</v>
      </c>
      <c r="AD2041" s="13">
        <v>1</v>
      </c>
      <c r="AE2041" s="13">
        <v>12</v>
      </c>
      <c r="AF2041" s="13">
        <v>0</v>
      </c>
      <c r="AG2041" s="13">
        <v>2640</v>
      </c>
    </row>
    <row r="2042" spans="18:33" hidden="1">
      <c r="R2042" s="13">
        <v>2</v>
      </c>
      <c r="S2042" s="13">
        <v>4</v>
      </c>
      <c r="T2042" s="13">
        <v>3</v>
      </c>
      <c r="U2042" s="13">
        <v>1</v>
      </c>
      <c r="V2042" s="13">
        <v>1</v>
      </c>
      <c r="W2042" s="13">
        <v>0</v>
      </c>
      <c r="X2042" s="13">
        <v>2640</v>
      </c>
      <c r="Y2042" s="13" t="s">
        <v>137</v>
      </c>
      <c r="AA2042" s="13">
        <v>2</v>
      </c>
      <c r="AB2042" s="13">
        <v>4</v>
      </c>
      <c r="AC2042" s="13">
        <v>3</v>
      </c>
      <c r="AD2042" s="13">
        <v>1</v>
      </c>
      <c r="AE2042" s="13">
        <v>1</v>
      </c>
      <c r="AF2042" s="13">
        <v>0</v>
      </c>
      <c r="AG2042" s="13">
        <v>2640</v>
      </c>
    </row>
    <row r="2043" spans="18:33" hidden="1">
      <c r="R2043" s="13">
        <v>2</v>
      </c>
      <c r="S2043" s="13">
        <v>4</v>
      </c>
      <c r="T2043" s="13">
        <v>3</v>
      </c>
      <c r="U2043" s="13">
        <v>1</v>
      </c>
      <c r="V2043" s="13">
        <v>2</v>
      </c>
      <c r="W2043" s="13">
        <v>0</v>
      </c>
      <c r="X2043" s="13">
        <v>2640</v>
      </c>
      <c r="AA2043" s="13">
        <v>2</v>
      </c>
      <c r="AB2043" s="13">
        <v>4</v>
      </c>
      <c r="AC2043" s="13">
        <v>3</v>
      </c>
      <c r="AD2043" s="13">
        <v>1</v>
      </c>
      <c r="AE2043" s="13">
        <v>2</v>
      </c>
      <c r="AF2043" s="13">
        <v>0</v>
      </c>
      <c r="AG2043" s="13">
        <v>2640</v>
      </c>
    </row>
    <row r="2044" spans="18:33" hidden="1">
      <c r="R2044" s="13">
        <v>2</v>
      </c>
      <c r="S2044" s="13">
        <v>4</v>
      </c>
      <c r="T2044" s="13">
        <v>3</v>
      </c>
      <c r="U2044" s="13">
        <v>1</v>
      </c>
      <c r="V2044" s="13">
        <v>3</v>
      </c>
      <c r="W2044" s="13">
        <v>0</v>
      </c>
      <c r="X2044" s="13">
        <v>2640</v>
      </c>
      <c r="AA2044" s="13">
        <v>2</v>
      </c>
      <c r="AB2044" s="13">
        <v>4</v>
      </c>
      <c r="AC2044" s="13">
        <v>3</v>
      </c>
      <c r="AD2044" s="13">
        <v>1</v>
      </c>
      <c r="AE2044" s="13">
        <v>3</v>
      </c>
      <c r="AF2044" s="13">
        <v>0</v>
      </c>
      <c r="AG2044" s="13">
        <v>2640</v>
      </c>
    </row>
    <row r="2045" spans="18:33" hidden="1">
      <c r="R2045" s="13">
        <v>2</v>
      </c>
      <c r="S2045" s="13">
        <v>4</v>
      </c>
      <c r="T2045" s="13">
        <v>3</v>
      </c>
      <c r="U2045" s="13">
        <v>1</v>
      </c>
      <c r="V2045" s="13">
        <v>4</v>
      </c>
      <c r="W2045" s="13">
        <v>0</v>
      </c>
      <c r="X2045" s="13">
        <v>2640</v>
      </c>
      <c r="AA2045" s="13">
        <v>2</v>
      </c>
      <c r="AB2045" s="13">
        <v>4</v>
      </c>
      <c r="AC2045" s="13">
        <v>3</v>
      </c>
      <c r="AD2045" s="13">
        <v>1</v>
      </c>
      <c r="AE2045" s="13">
        <v>4</v>
      </c>
      <c r="AF2045" s="13">
        <v>0</v>
      </c>
      <c r="AG2045" s="13">
        <v>2640</v>
      </c>
    </row>
    <row r="2046" spans="18:33" hidden="1">
      <c r="R2046" s="13">
        <v>2</v>
      </c>
      <c r="S2046" s="13">
        <v>4</v>
      </c>
      <c r="T2046" s="13">
        <v>3</v>
      </c>
      <c r="U2046" s="13">
        <v>1</v>
      </c>
      <c r="V2046" s="13">
        <v>5</v>
      </c>
      <c r="W2046" s="13">
        <v>0</v>
      </c>
      <c r="X2046" s="13">
        <v>2640</v>
      </c>
      <c r="AA2046" s="13">
        <v>2</v>
      </c>
      <c r="AB2046" s="13">
        <v>4</v>
      </c>
      <c r="AC2046" s="13">
        <v>3</v>
      </c>
      <c r="AD2046" s="13">
        <v>1</v>
      </c>
      <c r="AE2046" s="13">
        <v>5</v>
      </c>
      <c r="AF2046" s="13">
        <v>0</v>
      </c>
      <c r="AG2046" s="13">
        <v>2640</v>
      </c>
    </row>
    <row r="2047" spans="18:33" hidden="1">
      <c r="R2047" s="13">
        <v>2</v>
      </c>
      <c r="S2047" s="13">
        <v>4</v>
      </c>
      <c r="T2047" s="13">
        <v>3</v>
      </c>
      <c r="U2047" s="13">
        <v>1</v>
      </c>
      <c r="V2047" s="13">
        <v>6</v>
      </c>
      <c r="W2047" s="13">
        <v>0</v>
      </c>
      <c r="X2047" s="13">
        <v>2640</v>
      </c>
      <c r="AA2047" s="13">
        <v>2</v>
      </c>
      <c r="AB2047" s="13">
        <v>4</v>
      </c>
      <c r="AC2047" s="13">
        <v>3</v>
      </c>
      <c r="AD2047" s="13">
        <v>1</v>
      </c>
      <c r="AE2047" s="13">
        <v>6</v>
      </c>
      <c r="AF2047" s="13">
        <v>0</v>
      </c>
      <c r="AG2047" s="13">
        <v>2640</v>
      </c>
    </row>
    <row r="2048" spans="18:33" hidden="1">
      <c r="R2048" s="13">
        <v>2</v>
      </c>
      <c r="S2048" s="13">
        <v>4</v>
      </c>
      <c r="T2048" s="13">
        <v>3</v>
      </c>
      <c r="U2048" s="13">
        <v>1</v>
      </c>
      <c r="V2048" s="13">
        <v>7</v>
      </c>
      <c r="W2048" s="13">
        <v>0</v>
      </c>
      <c r="X2048" s="13">
        <v>2640</v>
      </c>
      <c r="AA2048" s="13">
        <v>2</v>
      </c>
      <c r="AB2048" s="13">
        <v>4</v>
      </c>
      <c r="AC2048" s="13">
        <v>3</v>
      </c>
      <c r="AD2048" s="13">
        <v>1</v>
      </c>
      <c r="AE2048" s="13">
        <v>7</v>
      </c>
      <c r="AF2048" s="13">
        <v>0</v>
      </c>
      <c r="AG2048" s="13">
        <v>2640</v>
      </c>
    </row>
    <row r="2049" spans="18:33" hidden="1">
      <c r="R2049" s="13">
        <v>2</v>
      </c>
      <c r="S2049" s="13">
        <v>4</v>
      </c>
      <c r="T2049" s="13">
        <v>3</v>
      </c>
      <c r="U2049" s="13">
        <v>1</v>
      </c>
      <c r="V2049" s="13">
        <v>8</v>
      </c>
      <c r="W2049" s="13">
        <v>0</v>
      </c>
      <c r="X2049" s="13">
        <v>2640</v>
      </c>
      <c r="AA2049" s="13">
        <v>2</v>
      </c>
      <c r="AB2049" s="13">
        <v>4</v>
      </c>
      <c r="AC2049" s="13">
        <v>3</v>
      </c>
      <c r="AD2049" s="13">
        <v>1</v>
      </c>
      <c r="AE2049" s="13">
        <v>8</v>
      </c>
      <c r="AF2049" s="13">
        <v>0</v>
      </c>
      <c r="AG2049" s="13">
        <v>2640</v>
      </c>
    </row>
    <row r="2050" spans="18:33" hidden="1">
      <c r="R2050" s="13">
        <v>2</v>
      </c>
      <c r="S2050" s="13">
        <v>4</v>
      </c>
      <c r="T2050" s="13">
        <v>3</v>
      </c>
      <c r="U2050" s="13">
        <v>1</v>
      </c>
      <c r="V2050" s="13">
        <v>9</v>
      </c>
      <c r="W2050" s="13">
        <v>0</v>
      </c>
      <c r="X2050" s="13">
        <v>2640</v>
      </c>
      <c r="AA2050" s="13">
        <v>2</v>
      </c>
      <c r="AB2050" s="13">
        <v>4</v>
      </c>
      <c r="AC2050" s="13">
        <v>3</v>
      </c>
      <c r="AD2050" s="13">
        <v>1</v>
      </c>
      <c r="AE2050" s="13">
        <v>9</v>
      </c>
      <c r="AF2050" s="13">
        <v>0</v>
      </c>
      <c r="AG2050" s="13">
        <v>2640</v>
      </c>
    </row>
    <row r="2051" spans="18:33" hidden="1">
      <c r="R2051" s="13">
        <v>2</v>
      </c>
      <c r="S2051" s="13">
        <v>4</v>
      </c>
      <c r="T2051" s="13">
        <v>3</v>
      </c>
      <c r="U2051" s="13">
        <v>1</v>
      </c>
      <c r="V2051" s="13">
        <v>10</v>
      </c>
      <c r="W2051" s="13">
        <v>0</v>
      </c>
      <c r="X2051" s="13">
        <v>2640</v>
      </c>
      <c r="AA2051" s="13">
        <v>2</v>
      </c>
      <c r="AB2051" s="13">
        <v>4</v>
      </c>
      <c r="AC2051" s="13">
        <v>3</v>
      </c>
      <c r="AD2051" s="13">
        <v>1</v>
      </c>
      <c r="AE2051" s="13">
        <v>10</v>
      </c>
      <c r="AF2051" s="13">
        <v>0</v>
      </c>
      <c r="AG2051" s="13">
        <v>2640</v>
      </c>
    </row>
    <row r="2052" spans="18:33" hidden="1">
      <c r="R2052" s="13">
        <v>2</v>
      </c>
      <c r="S2052" s="13">
        <v>4</v>
      </c>
      <c r="T2052" s="13">
        <v>3</v>
      </c>
      <c r="U2052" s="13">
        <v>1</v>
      </c>
      <c r="V2052" s="13">
        <v>11</v>
      </c>
      <c r="W2052" s="13">
        <v>0</v>
      </c>
      <c r="X2052" s="13">
        <v>2640</v>
      </c>
      <c r="AA2052" s="13">
        <v>2</v>
      </c>
      <c r="AB2052" s="13">
        <v>4</v>
      </c>
      <c r="AC2052" s="13">
        <v>3</v>
      </c>
      <c r="AD2052" s="13">
        <v>1</v>
      </c>
      <c r="AE2052" s="13">
        <v>11</v>
      </c>
      <c r="AF2052" s="13">
        <v>0</v>
      </c>
      <c r="AG2052" s="13">
        <v>2640</v>
      </c>
    </row>
    <row r="2053" spans="18:33" hidden="1">
      <c r="R2053" s="13">
        <v>2</v>
      </c>
      <c r="S2053" s="13">
        <v>4</v>
      </c>
      <c r="T2053" s="13">
        <v>3</v>
      </c>
      <c r="U2053" s="13">
        <v>1</v>
      </c>
      <c r="V2053" s="13">
        <v>12</v>
      </c>
      <c r="W2053" s="13">
        <v>0</v>
      </c>
      <c r="X2053" s="13">
        <v>2640</v>
      </c>
      <c r="AA2053" s="13">
        <v>2</v>
      </c>
      <c r="AB2053" s="13">
        <v>4</v>
      </c>
      <c r="AC2053" s="13">
        <v>3</v>
      </c>
      <c r="AD2053" s="13">
        <v>1</v>
      </c>
      <c r="AE2053" s="13">
        <v>12</v>
      </c>
      <c r="AF2053" s="13">
        <v>0</v>
      </c>
      <c r="AG2053" s="13">
        <v>2640</v>
      </c>
    </row>
    <row r="2054" spans="18:33" hidden="1">
      <c r="R2054" s="13">
        <v>2</v>
      </c>
      <c r="S2054" s="13">
        <v>3</v>
      </c>
      <c r="T2054" s="13">
        <v>3</v>
      </c>
      <c r="U2054" s="13">
        <v>1</v>
      </c>
      <c r="V2054" s="13">
        <v>1</v>
      </c>
      <c r="W2054" s="62">
        <v>4849.5200000000004</v>
      </c>
      <c r="X2054" s="13">
        <v>2640</v>
      </c>
      <c r="Y2054" s="13" t="s">
        <v>137</v>
      </c>
      <c r="AA2054" s="13">
        <v>2</v>
      </c>
      <c r="AB2054" s="13">
        <v>3</v>
      </c>
      <c r="AC2054" s="13">
        <v>3</v>
      </c>
      <c r="AD2054" s="13">
        <v>1</v>
      </c>
      <c r="AE2054" s="13">
        <v>1</v>
      </c>
      <c r="AF2054" s="62">
        <v>4849.5200000000004</v>
      </c>
      <c r="AG2054" s="13">
        <v>2640</v>
      </c>
    </row>
    <row r="2055" spans="18:33" hidden="1">
      <c r="R2055" s="13">
        <v>2</v>
      </c>
      <c r="S2055" s="13">
        <v>3</v>
      </c>
      <c r="T2055" s="13">
        <v>3</v>
      </c>
      <c r="U2055" s="13">
        <v>1</v>
      </c>
      <c r="V2055" s="13">
        <v>2</v>
      </c>
      <c r="W2055" s="62">
        <v>4849.5200000000004</v>
      </c>
      <c r="X2055" s="13">
        <v>2640</v>
      </c>
      <c r="AA2055" s="13">
        <v>2</v>
      </c>
      <c r="AB2055" s="13">
        <v>3</v>
      </c>
      <c r="AC2055" s="13">
        <v>3</v>
      </c>
      <c r="AD2055" s="13">
        <v>1</v>
      </c>
      <c r="AE2055" s="13">
        <v>2</v>
      </c>
      <c r="AF2055" s="62">
        <v>4849.5200000000004</v>
      </c>
      <c r="AG2055" s="13">
        <v>2640</v>
      </c>
    </row>
    <row r="2056" spans="18:33" hidden="1">
      <c r="R2056" s="13">
        <v>2</v>
      </c>
      <c r="S2056" s="13">
        <v>3</v>
      </c>
      <c r="T2056" s="13">
        <v>3</v>
      </c>
      <c r="U2056" s="13">
        <v>1</v>
      </c>
      <c r="V2056" s="13">
        <v>3</v>
      </c>
      <c r="W2056" s="62">
        <v>4849.5200000000004</v>
      </c>
      <c r="X2056" s="13">
        <v>2640</v>
      </c>
      <c r="AA2056" s="13">
        <v>2</v>
      </c>
      <c r="AB2056" s="13">
        <v>3</v>
      </c>
      <c r="AC2056" s="13">
        <v>3</v>
      </c>
      <c r="AD2056" s="13">
        <v>1</v>
      </c>
      <c r="AE2056" s="13">
        <v>3</v>
      </c>
      <c r="AF2056" s="62">
        <v>4849.5200000000004</v>
      </c>
      <c r="AG2056" s="13">
        <v>2640</v>
      </c>
    </row>
    <row r="2057" spans="18:33" hidden="1">
      <c r="R2057" s="13">
        <v>2</v>
      </c>
      <c r="S2057" s="13">
        <v>3</v>
      </c>
      <c r="T2057" s="13">
        <v>3</v>
      </c>
      <c r="U2057" s="13">
        <v>1</v>
      </c>
      <c r="V2057" s="13">
        <v>4</v>
      </c>
      <c r="W2057" s="62">
        <v>4849.5200000000004</v>
      </c>
      <c r="X2057" s="13">
        <v>2640</v>
      </c>
      <c r="AA2057" s="13">
        <v>2</v>
      </c>
      <c r="AB2057" s="13">
        <v>3</v>
      </c>
      <c r="AC2057" s="13">
        <v>3</v>
      </c>
      <c r="AD2057" s="13">
        <v>1</v>
      </c>
      <c r="AE2057" s="13">
        <v>4</v>
      </c>
      <c r="AF2057" s="62">
        <v>4849.5200000000004</v>
      </c>
      <c r="AG2057" s="13">
        <v>2640</v>
      </c>
    </row>
    <row r="2058" spans="18:33" hidden="1">
      <c r="R2058" s="13">
        <v>2</v>
      </c>
      <c r="S2058" s="13">
        <v>3</v>
      </c>
      <c r="T2058" s="13">
        <v>3</v>
      </c>
      <c r="U2058" s="13">
        <v>1</v>
      </c>
      <c r="V2058" s="13">
        <v>5</v>
      </c>
      <c r="W2058" s="62">
        <v>4849.5200000000004</v>
      </c>
      <c r="X2058" s="13">
        <v>2640</v>
      </c>
      <c r="AA2058" s="13">
        <v>2</v>
      </c>
      <c r="AB2058" s="13">
        <v>3</v>
      </c>
      <c r="AC2058" s="13">
        <v>3</v>
      </c>
      <c r="AD2058" s="13">
        <v>1</v>
      </c>
      <c r="AE2058" s="13">
        <v>5</v>
      </c>
      <c r="AF2058" s="62">
        <v>4849.5200000000004</v>
      </c>
      <c r="AG2058" s="13">
        <v>2640</v>
      </c>
    </row>
    <row r="2059" spans="18:33" hidden="1">
      <c r="R2059" s="13">
        <v>2</v>
      </c>
      <c r="S2059" s="13">
        <v>3</v>
      </c>
      <c r="T2059" s="13">
        <v>3</v>
      </c>
      <c r="U2059" s="13">
        <v>1</v>
      </c>
      <c r="V2059" s="13">
        <v>6</v>
      </c>
      <c r="W2059" s="62">
        <v>4849.5200000000004</v>
      </c>
      <c r="X2059" s="13">
        <v>2640</v>
      </c>
      <c r="AA2059" s="13">
        <v>2</v>
      </c>
      <c r="AB2059" s="13">
        <v>3</v>
      </c>
      <c r="AC2059" s="13">
        <v>3</v>
      </c>
      <c r="AD2059" s="13">
        <v>1</v>
      </c>
      <c r="AE2059" s="13">
        <v>6</v>
      </c>
      <c r="AF2059" s="62">
        <v>4849.5200000000004</v>
      </c>
      <c r="AG2059" s="13">
        <v>2640</v>
      </c>
    </row>
    <row r="2060" spans="18:33" hidden="1">
      <c r="R2060" s="13">
        <v>2</v>
      </c>
      <c r="S2060" s="13">
        <v>3</v>
      </c>
      <c r="T2060" s="13">
        <v>3</v>
      </c>
      <c r="U2060" s="13">
        <v>1</v>
      </c>
      <c r="V2060" s="13">
        <v>7</v>
      </c>
      <c r="W2060" s="62">
        <v>4849.5200000000004</v>
      </c>
      <c r="X2060" s="13">
        <v>2640</v>
      </c>
      <c r="AA2060" s="13">
        <v>2</v>
      </c>
      <c r="AB2060" s="13">
        <v>3</v>
      </c>
      <c r="AC2060" s="13">
        <v>3</v>
      </c>
      <c r="AD2060" s="13">
        <v>1</v>
      </c>
      <c r="AE2060" s="13">
        <v>7</v>
      </c>
      <c r="AF2060" s="62">
        <v>4849.5200000000004</v>
      </c>
      <c r="AG2060" s="13">
        <v>2640</v>
      </c>
    </row>
    <row r="2061" spans="18:33" hidden="1">
      <c r="R2061" s="13">
        <v>2</v>
      </c>
      <c r="S2061" s="13">
        <v>3</v>
      </c>
      <c r="T2061" s="13">
        <v>3</v>
      </c>
      <c r="U2061" s="13">
        <v>1</v>
      </c>
      <c r="V2061" s="13">
        <v>8</v>
      </c>
      <c r="W2061" s="62">
        <v>4849.5200000000004</v>
      </c>
      <c r="X2061" s="13">
        <v>2640</v>
      </c>
      <c r="AA2061" s="13">
        <v>2</v>
      </c>
      <c r="AB2061" s="13">
        <v>3</v>
      </c>
      <c r="AC2061" s="13">
        <v>3</v>
      </c>
      <c r="AD2061" s="13">
        <v>1</v>
      </c>
      <c r="AE2061" s="13">
        <v>8</v>
      </c>
      <c r="AF2061" s="62">
        <v>4849.5200000000004</v>
      </c>
      <c r="AG2061" s="13">
        <v>2640</v>
      </c>
    </row>
    <row r="2062" spans="18:33" hidden="1">
      <c r="R2062" s="13">
        <v>2</v>
      </c>
      <c r="S2062" s="13">
        <v>3</v>
      </c>
      <c r="T2062" s="13">
        <v>3</v>
      </c>
      <c r="U2062" s="13">
        <v>1</v>
      </c>
      <c r="V2062" s="13">
        <v>9</v>
      </c>
      <c r="W2062" s="62">
        <v>4849.5200000000004</v>
      </c>
      <c r="X2062" s="13">
        <v>2640</v>
      </c>
      <c r="AA2062" s="13">
        <v>2</v>
      </c>
      <c r="AB2062" s="13">
        <v>3</v>
      </c>
      <c r="AC2062" s="13">
        <v>3</v>
      </c>
      <c r="AD2062" s="13">
        <v>1</v>
      </c>
      <c r="AE2062" s="13">
        <v>9</v>
      </c>
      <c r="AF2062" s="62">
        <v>4849.5200000000004</v>
      </c>
      <c r="AG2062" s="13">
        <v>2640</v>
      </c>
    </row>
    <row r="2063" spans="18:33" hidden="1">
      <c r="R2063" s="13">
        <v>2</v>
      </c>
      <c r="S2063" s="13">
        <v>3</v>
      </c>
      <c r="T2063" s="13">
        <v>3</v>
      </c>
      <c r="U2063" s="13">
        <v>1</v>
      </c>
      <c r="V2063" s="13">
        <v>10</v>
      </c>
      <c r="W2063" s="62">
        <v>4849.5200000000004</v>
      </c>
      <c r="X2063" s="13">
        <v>2640</v>
      </c>
      <c r="AA2063" s="13">
        <v>2</v>
      </c>
      <c r="AB2063" s="13">
        <v>3</v>
      </c>
      <c r="AC2063" s="13">
        <v>3</v>
      </c>
      <c r="AD2063" s="13">
        <v>1</v>
      </c>
      <c r="AE2063" s="13">
        <v>10</v>
      </c>
      <c r="AF2063" s="62">
        <v>4849.5200000000004</v>
      </c>
      <c r="AG2063" s="13">
        <v>2640</v>
      </c>
    </row>
    <row r="2064" spans="18:33" hidden="1">
      <c r="R2064" s="13">
        <v>2</v>
      </c>
      <c r="S2064" s="13">
        <v>3</v>
      </c>
      <c r="T2064" s="13">
        <v>3</v>
      </c>
      <c r="U2064" s="13">
        <v>1</v>
      </c>
      <c r="V2064" s="13">
        <v>11</v>
      </c>
      <c r="W2064" s="62">
        <v>4849.5200000000004</v>
      </c>
      <c r="X2064" s="13">
        <v>2640</v>
      </c>
      <c r="AA2064" s="13">
        <v>2</v>
      </c>
      <c r="AB2064" s="13">
        <v>3</v>
      </c>
      <c r="AC2064" s="13">
        <v>3</v>
      </c>
      <c r="AD2064" s="13">
        <v>1</v>
      </c>
      <c r="AE2064" s="13">
        <v>11</v>
      </c>
      <c r="AF2064" s="62">
        <v>4849.5200000000004</v>
      </c>
      <c r="AG2064" s="13">
        <v>2640</v>
      </c>
    </row>
    <row r="2065" spans="18:33" hidden="1">
      <c r="R2065" s="13">
        <v>2</v>
      </c>
      <c r="S2065" s="13">
        <v>3</v>
      </c>
      <c r="T2065" s="13">
        <v>3</v>
      </c>
      <c r="U2065" s="13">
        <v>1</v>
      </c>
      <c r="V2065" s="13">
        <v>12</v>
      </c>
      <c r="W2065" s="62">
        <v>4849.5200000000004</v>
      </c>
      <c r="X2065" s="13">
        <v>2640</v>
      </c>
      <c r="AA2065" s="13">
        <v>2</v>
      </c>
      <c r="AB2065" s="13">
        <v>3</v>
      </c>
      <c r="AC2065" s="13">
        <v>3</v>
      </c>
      <c r="AD2065" s="13">
        <v>1</v>
      </c>
      <c r="AE2065" s="13">
        <v>12</v>
      </c>
      <c r="AF2065" s="62">
        <v>4849.5200000000004</v>
      </c>
      <c r="AG2065" s="13">
        <v>2640</v>
      </c>
    </row>
    <row r="2066" spans="18:33" hidden="1">
      <c r="R2066" s="13">
        <v>3</v>
      </c>
      <c r="S2066" s="13">
        <v>4</v>
      </c>
      <c r="T2066" s="13">
        <v>3</v>
      </c>
      <c r="U2066" s="13">
        <v>1</v>
      </c>
      <c r="V2066" s="13">
        <v>1</v>
      </c>
      <c r="W2066" s="13">
        <v>0</v>
      </c>
      <c r="X2066" s="13">
        <v>2640</v>
      </c>
      <c r="Y2066" s="13" t="s">
        <v>137</v>
      </c>
      <c r="AA2066" s="13">
        <v>3</v>
      </c>
      <c r="AB2066" s="13">
        <v>4</v>
      </c>
      <c r="AC2066" s="13">
        <v>3</v>
      </c>
      <c r="AD2066" s="13">
        <v>1</v>
      </c>
      <c r="AE2066" s="13">
        <v>1</v>
      </c>
      <c r="AF2066" s="13">
        <v>0</v>
      </c>
      <c r="AG2066" s="13">
        <v>2640</v>
      </c>
    </row>
    <row r="2067" spans="18:33" hidden="1">
      <c r="R2067" s="13">
        <v>3</v>
      </c>
      <c r="S2067" s="13">
        <v>4</v>
      </c>
      <c r="T2067" s="13">
        <v>3</v>
      </c>
      <c r="U2067" s="13">
        <v>1</v>
      </c>
      <c r="V2067" s="13">
        <v>2</v>
      </c>
      <c r="W2067" s="13">
        <v>0</v>
      </c>
      <c r="X2067" s="13">
        <v>2640</v>
      </c>
      <c r="AA2067" s="13">
        <v>3</v>
      </c>
      <c r="AB2067" s="13">
        <v>4</v>
      </c>
      <c r="AC2067" s="13">
        <v>3</v>
      </c>
      <c r="AD2067" s="13">
        <v>1</v>
      </c>
      <c r="AE2067" s="13">
        <v>2</v>
      </c>
      <c r="AF2067" s="13">
        <v>0</v>
      </c>
      <c r="AG2067" s="13">
        <v>2640</v>
      </c>
    </row>
    <row r="2068" spans="18:33" hidden="1">
      <c r="R2068" s="13">
        <v>3</v>
      </c>
      <c r="S2068" s="13">
        <v>4</v>
      </c>
      <c r="T2068" s="13">
        <v>3</v>
      </c>
      <c r="U2068" s="13">
        <v>1</v>
      </c>
      <c r="V2068" s="13">
        <v>3</v>
      </c>
      <c r="W2068" s="13">
        <v>0</v>
      </c>
      <c r="X2068" s="13">
        <v>2640</v>
      </c>
      <c r="AA2068" s="13">
        <v>3</v>
      </c>
      <c r="AB2068" s="13">
        <v>4</v>
      </c>
      <c r="AC2068" s="13">
        <v>3</v>
      </c>
      <c r="AD2068" s="13">
        <v>1</v>
      </c>
      <c r="AE2068" s="13">
        <v>3</v>
      </c>
      <c r="AF2068" s="13">
        <v>0</v>
      </c>
      <c r="AG2068" s="13">
        <v>2640</v>
      </c>
    </row>
    <row r="2069" spans="18:33" hidden="1">
      <c r="R2069" s="13">
        <v>3</v>
      </c>
      <c r="S2069" s="13">
        <v>4</v>
      </c>
      <c r="T2069" s="13">
        <v>3</v>
      </c>
      <c r="U2069" s="13">
        <v>1</v>
      </c>
      <c r="V2069" s="13">
        <v>4</v>
      </c>
      <c r="W2069" s="13">
        <v>0</v>
      </c>
      <c r="X2069" s="13">
        <v>2640</v>
      </c>
      <c r="AA2069" s="13">
        <v>3</v>
      </c>
      <c r="AB2069" s="13">
        <v>4</v>
      </c>
      <c r="AC2069" s="13">
        <v>3</v>
      </c>
      <c r="AD2069" s="13">
        <v>1</v>
      </c>
      <c r="AE2069" s="13">
        <v>4</v>
      </c>
      <c r="AF2069" s="13">
        <v>0</v>
      </c>
      <c r="AG2069" s="13">
        <v>2640</v>
      </c>
    </row>
    <row r="2070" spans="18:33" hidden="1">
      <c r="R2070" s="13">
        <v>3</v>
      </c>
      <c r="S2070" s="13">
        <v>4</v>
      </c>
      <c r="T2070" s="13">
        <v>3</v>
      </c>
      <c r="U2070" s="13">
        <v>1</v>
      </c>
      <c r="V2070" s="13">
        <v>5</v>
      </c>
      <c r="W2070" s="13">
        <v>0</v>
      </c>
      <c r="X2070" s="13">
        <v>2640</v>
      </c>
      <c r="AA2070" s="13">
        <v>3</v>
      </c>
      <c r="AB2070" s="13">
        <v>4</v>
      </c>
      <c r="AC2070" s="13">
        <v>3</v>
      </c>
      <c r="AD2070" s="13">
        <v>1</v>
      </c>
      <c r="AE2070" s="13">
        <v>5</v>
      </c>
      <c r="AF2070" s="13">
        <v>0</v>
      </c>
      <c r="AG2070" s="13">
        <v>2640</v>
      </c>
    </row>
    <row r="2071" spans="18:33" hidden="1">
      <c r="R2071" s="13">
        <v>3</v>
      </c>
      <c r="S2071" s="13">
        <v>4</v>
      </c>
      <c r="T2071" s="13">
        <v>3</v>
      </c>
      <c r="U2071" s="13">
        <v>1</v>
      </c>
      <c r="V2071" s="13">
        <v>6</v>
      </c>
      <c r="W2071" s="13">
        <v>0</v>
      </c>
      <c r="X2071" s="13">
        <v>2640</v>
      </c>
      <c r="AA2071" s="13">
        <v>3</v>
      </c>
      <c r="AB2071" s="13">
        <v>4</v>
      </c>
      <c r="AC2071" s="13">
        <v>3</v>
      </c>
      <c r="AD2071" s="13">
        <v>1</v>
      </c>
      <c r="AE2071" s="13">
        <v>6</v>
      </c>
      <c r="AF2071" s="13">
        <v>0</v>
      </c>
      <c r="AG2071" s="13">
        <v>2640</v>
      </c>
    </row>
    <row r="2072" spans="18:33" hidden="1">
      <c r="R2072" s="13">
        <v>3</v>
      </c>
      <c r="S2072" s="13">
        <v>4</v>
      </c>
      <c r="T2072" s="13">
        <v>3</v>
      </c>
      <c r="U2072" s="13">
        <v>1</v>
      </c>
      <c r="V2072" s="13">
        <v>7</v>
      </c>
      <c r="W2072" s="13">
        <v>0</v>
      </c>
      <c r="X2072" s="13">
        <v>2640</v>
      </c>
      <c r="AA2072" s="13">
        <v>3</v>
      </c>
      <c r="AB2072" s="13">
        <v>4</v>
      </c>
      <c r="AC2072" s="13">
        <v>3</v>
      </c>
      <c r="AD2072" s="13">
        <v>1</v>
      </c>
      <c r="AE2072" s="13">
        <v>7</v>
      </c>
      <c r="AF2072" s="13">
        <v>0</v>
      </c>
      <c r="AG2072" s="13">
        <v>2640</v>
      </c>
    </row>
    <row r="2073" spans="18:33" hidden="1">
      <c r="R2073" s="13">
        <v>3</v>
      </c>
      <c r="S2073" s="13">
        <v>4</v>
      </c>
      <c r="T2073" s="13">
        <v>3</v>
      </c>
      <c r="U2073" s="13">
        <v>1</v>
      </c>
      <c r="V2073" s="13">
        <v>8</v>
      </c>
      <c r="W2073" s="13">
        <v>0</v>
      </c>
      <c r="X2073" s="13">
        <v>2640</v>
      </c>
      <c r="AA2073" s="13">
        <v>3</v>
      </c>
      <c r="AB2073" s="13">
        <v>4</v>
      </c>
      <c r="AC2073" s="13">
        <v>3</v>
      </c>
      <c r="AD2073" s="13">
        <v>1</v>
      </c>
      <c r="AE2073" s="13">
        <v>8</v>
      </c>
      <c r="AF2073" s="13">
        <v>0</v>
      </c>
      <c r="AG2073" s="13">
        <v>2640</v>
      </c>
    </row>
    <row r="2074" spans="18:33" hidden="1">
      <c r="R2074" s="13">
        <v>3</v>
      </c>
      <c r="S2074" s="13">
        <v>4</v>
      </c>
      <c r="T2074" s="13">
        <v>3</v>
      </c>
      <c r="U2074" s="13">
        <v>1</v>
      </c>
      <c r="V2074" s="13">
        <v>9</v>
      </c>
      <c r="W2074" s="13">
        <v>0</v>
      </c>
      <c r="X2074" s="13">
        <v>2640</v>
      </c>
      <c r="AA2074" s="13">
        <v>3</v>
      </c>
      <c r="AB2074" s="13">
        <v>4</v>
      </c>
      <c r="AC2074" s="13">
        <v>3</v>
      </c>
      <c r="AD2074" s="13">
        <v>1</v>
      </c>
      <c r="AE2074" s="13">
        <v>9</v>
      </c>
      <c r="AF2074" s="13">
        <v>0</v>
      </c>
      <c r="AG2074" s="13">
        <v>2640</v>
      </c>
    </row>
    <row r="2075" spans="18:33" hidden="1">
      <c r="R2075" s="13">
        <v>3</v>
      </c>
      <c r="S2075" s="13">
        <v>4</v>
      </c>
      <c r="T2075" s="13">
        <v>3</v>
      </c>
      <c r="U2075" s="13">
        <v>1</v>
      </c>
      <c r="V2075" s="13">
        <v>10</v>
      </c>
      <c r="W2075" s="13">
        <v>0</v>
      </c>
      <c r="X2075" s="13">
        <v>2640</v>
      </c>
      <c r="AA2075" s="13">
        <v>3</v>
      </c>
      <c r="AB2075" s="13">
        <v>4</v>
      </c>
      <c r="AC2075" s="13">
        <v>3</v>
      </c>
      <c r="AD2075" s="13">
        <v>1</v>
      </c>
      <c r="AE2075" s="13">
        <v>10</v>
      </c>
      <c r="AF2075" s="13">
        <v>0</v>
      </c>
      <c r="AG2075" s="13">
        <v>2640</v>
      </c>
    </row>
    <row r="2076" spans="18:33" hidden="1">
      <c r="R2076" s="13">
        <v>3</v>
      </c>
      <c r="S2076" s="13">
        <v>4</v>
      </c>
      <c r="T2076" s="13">
        <v>3</v>
      </c>
      <c r="U2076" s="13">
        <v>1</v>
      </c>
      <c r="V2076" s="13">
        <v>11</v>
      </c>
      <c r="W2076" s="13">
        <v>0</v>
      </c>
      <c r="X2076" s="13">
        <v>2640</v>
      </c>
      <c r="AA2076" s="13">
        <v>3</v>
      </c>
      <c r="AB2076" s="13">
        <v>4</v>
      </c>
      <c r="AC2076" s="13">
        <v>3</v>
      </c>
      <c r="AD2076" s="13">
        <v>1</v>
      </c>
      <c r="AE2076" s="13">
        <v>11</v>
      </c>
      <c r="AF2076" s="13">
        <v>0</v>
      </c>
      <c r="AG2076" s="13">
        <v>2640</v>
      </c>
    </row>
    <row r="2077" spans="18:33" hidden="1">
      <c r="R2077" s="13">
        <v>3</v>
      </c>
      <c r="S2077" s="13">
        <v>4</v>
      </c>
      <c r="T2077" s="13">
        <v>3</v>
      </c>
      <c r="U2077" s="13">
        <v>1</v>
      </c>
      <c r="V2077" s="13">
        <v>12</v>
      </c>
      <c r="W2077" s="13">
        <v>0</v>
      </c>
      <c r="X2077" s="13">
        <v>2640</v>
      </c>
      <c r="AA2077" s="13">
        <v>3</v>
      </c>
      <c r="AB2077" s="13">
        <v>4</v>
      </c>
      <c r="AC2077" s="13">
        <v>3</v>
      </c>
      <c r="AD2077" s="13">
        <v>1</v>
      </c>
      <c r="AE2077" s="13">
        <v>12</v>
      </c>
      <c r="AF2077" s="13">
        <v>0</v>
      </c>
      <c r="AG2077" s="13">
        <v>2640</v>
      </c>
    </row>
    <row r="2078" spans="18:33" hidden="1">
      <c r="R2078" s="13">
        <v>4</v>
      </c>
      <c r="S2078" s="13">
        <v>8</v>
      </c>
      <c r="T2078" s="13">
        <v>3</v>
      </c>
      <c r="U2078" s="13">
        <v>1</v>
      </c>
      <c r="V2078" s="13">
        <v>1</v>
      </c>
      <c r="W2078" s="13">
        <v>0</v>
      </c>
      <c r="X2078" s="13">
        <v>2400</v>
      </c>
      <c r="AA2078" s="13">
        <v>4</v>
      </c>
      <c r="AB2078" s="13">
        <v>8</v>
      </c>
      <c r="AC2078" s="13">
        <v>3</v>
      </c>
      <c r="AD2078" s="13">
        <v>1</v>
      </c>
      <c r="AE2078" s="13">
        <v>1</v>
      </c>
      <c r="AF2078" s="13">
        <v>0</v>
      </c>
      <c r="AG2078" s="13">
        <v>2400</v>
      </c>
    </row>
    <row r="2079" spans="18:33" hidden="1">
      <c r="R2079" s="13">
        <v>4</v>
      </c>
      <c r="S2079" s="13">
        <v>8</v>
      </c>
      <c r="T2079" s="13">
        <v>3</v>
      </c>
      <c r="U2079" s="13">
        <v>1</v>
      </c>
      <c r="V2079" s="13">
        <v>2</v>
      </c>
      <c r="W2079" s="13">
        <v>0</v>
      </c>
      <c r="X2079" s="13">
        <v>2400</v>
      </c>
      <c r="AA2079" s="13">
        <v>4</v>
      </c>
      <c r="AB2079" s="13">
        <v>8</v>
      </c>
      <c r="AC2079" s="13">
        <v>3</v>
      </c>
      <c r="AD2079" s="13">
        <v>1</v>
      </c>
      <c r="AE2079" s="13">
        <v>2</v>
      </c>
      <c r="AF2079" s="13">
        <v>0</v>
      </c>
      <c r="AG2079" s="13">
        <v>2400</v>
      </c>
    </row>
    <row r="2080" spans="18:33" hidden="1">
      <c r="R2080" s="13">
        <v>4</v>
      </c>
      <c r="S2080" s="13">
        <v>8</v>
      </c>
      <c r="T2080" s="13">
        <v>3</v>
      </c>
      <c r="U2080" s="13">
        <v>1</v>
      </c>
      <c r="V2080" s="13">
        <v>3</v>
      </c>
      <c r="W2080" s="13">
        <v>0</v>
      </c>
      <c r="X2080" s="13">
        <v>2400</v>
      </c>
      <c r="AA2080" s="13">
        <v>4</v>
      </c>
      <c r="AB2080" s="13">
        <v>8</v>
      </c>
      <c r="AC2080" s="13">
        <v>3</v>
      </c>
      <c r="AD2080" s="13">
        <v>1</v>
      </c>
      <c r="AE2080" s="13">
        <v>3</v>
      </c>
      <c r="AF2080" s="13">
        <v>0</v>
      </c>
      <c r="AG2080" s="13">
        <v>2400</v>
      </c>
    </row>
    <row r="2081" spans="18:33" hidden="1">
      <c r="R2081" s="13">
        <v>4</v>
      </c>
      <c r="S2081" s="13">
        <v>8</v>
      </c>
      <c r="T2081" s="13">
        <v>3</v>
      </c>
      <c r="U2081" s="13">
        <v>1</v>
      </c>
      <c r="V2081" s="13">
        <v>4</v>
      </c>
      <c r="W2081" s="13">
        <v>0</v>
      </c>
      <c r="X2081" s="13">
        <v>2400</v>
      </c>
      <c r="AA2081" s="13">
        <v>4</v>
      </c>
      <c r="AB2081" s="13">
        <v>8</v>
      </c>
      <c r="AC2081" s="13">
        <v>3</v>
      </c>
      <c r="AD2081" s="13">
        <v>1</v>
      </c>
      <c r="AE2081" s="13">
        <v>4</v>
      </c>
      <c r="AF2081" s="13">
        <v>0</v>
      </c>
      <c r="AG2081" s="13">
        <v>2400</v>
      </c>
    </row>
    <row r="2082" spans="18:33" hidden="1">
      <c r="R2082" s="13">
        <v>4</v>
      </c>
      <c r="S2082" s="13">
        <v>8</v>
      </c>
      <c r="T2082" s="13">
        <v>3</v>
      </c>
      <c r="U2082" s="13">
        <v>1</v>
      </c>
      <c r="V2082" s="13">
        <v>5</v>
      </c>
      <c r="W2082" s="13">
        <v>0</v>
      </c>
      <c r="X2082" s="13">
        <v>2400</v>
      </c>
      <c r="AA2082" s="13">
        <v>4</v>
      </c>
      <c r="AB2082" s="13">
        <v>8</v>
      </c>
      <c r="AC2082" s="13">
        <v>3</v>
      </c>
      <c r="AD2082" s="13">
        <v>1</v>
      </c>
      <c r="AE2082" s="13">
        <v>5</v>
      </c>
      <c r="AF2082" s="13">
        <v>0</v>
      </c>
      <c r="AG2082" s="13">
        <v>2400</v>
      </c>
    </row>
    <row r="2083" spans="18:33" hidden="1">
      <c r="R2083" s="13">
        <v>4</v>
      </c>
      <c r="S2083" s="13">
        <v>8</v>
      </c>
      <c r="T2083" s="13">
        <v>3</v>
      </c>
      <c r="U2083" s="13">
        <v>1</v>
      </c>
      <c r="V2083" s="13">
        <v>6</v>
      </c>
      <c r="W2083" s="13">
        <v>0</v>
      </c>
      <c r="X2083" s="13">
        <v>2400</v>
      </c>
      <c r="AA2083" s="13">
        <v>4</v>
      </c>
      <c r="AB2083" s="13">
        <v>8</v>
      </c>
      <c r="AC2083" s="13">
        <v>3</v>
      </c>
      <c r="AD2083" s="13">
        <v>1</v>
      </c>
      <c r="AE2083" s="13">
        <v>6</v>
      </c>
      <c r="AF2083" s="13">
        <v>0</v>
      </c>
      <c r="AG2083" s="13">
        <v>2400</v>
      </c>
    </row>
    <row r="2084" spans="18:33" hidden="1">
      <c r="R2084" s="13">
        <v>4</v>
      </c>
      <c r="S2084" s="13">
        <v>8</v>
      </c>
      <c r="T2084" s="13">
        <v>3</v>
      </c>
      <c r="U2084" s="13">
        <v>1</v>
      </c>
      <c r="V2084" s="13">
        <v>7</v>
      </c>
      <c r="W2084" s="13">
        <v>0</v>
      </c>
      <c r="X2084" s="13">
        <v>2400</v>
      </c>
      <c r="AA2084" s="13">
        <v>4</v>
      </c>
      <c r="AB2084" s="13">
        <v>8</v>
      </c>
      <c r="AC2084" s="13">
        <v>3</v>
      </c>
      <c r="AD2084" s="13">
        <v>1</v>
      </c>
      <c r="AE2084" s="13">
        <v>7</v>
      </c>
      <c r="AF2084" s="13">
        <v>0</v>
      </c>
      <c r="AG2084" s="13">
        <v>2400</v>
      </c>
    </row>
    <row r="2085" spans="18:33" hidden="1">
      <c r="R2085" s="13">
        <v>4</v>
      </c>
      <c r="S2085" s="13">
        <v>8</v>
      </c>
      <c r="T2085" s="13">
        <v>3</v>
      </c>
      <c r="U2085" s="13">
        <v>1</v>
      </c>
      <c r="V2085" s="13">
        <v>8</v>
      </c>
      <c r="W2085" s="13">
        <v>0</v>
      </c>
      <c r="X2085" s="13">
        <v>2400</v>
      </c>
      <c r="AA2085" s="13">
        <v>4</v>
      </c>
      <c r="AB2085" s="13">
        <v>8</v>
      </c>
      <c r="AC2085" s="13">
        <v>3</v>
      </c>
      <c r="AD2085" s="13">
        <v>1</v>
      </c>
      <c r="AE2085" s="13">
        <v>8</v>
      </c>
      <c r="AF2085" s="13">
        <v>0</v>
      </c>
      <c r="AG2085" s="13">
        <v>2400</v>
      </c>
    </row>
    <row r="2086" spans="18:33" hidden="1">
      <c r="R2086" s="13">
        <v>4</v>
      </c>
      <c r="S2086" s="13">
        <v>8</v>
      </c>
      <c r="T2086" s="13">
        <v>3</v>
      </c>
      <c r="U2086" s="13">
        <v>1</v>
      </c>
      <c r="V2086" s="13">
        <v>9</v>
      </c>
      <c r="W2086" s="13">
        <v>0</v>
      </c>
      <c r="X2086" s="13">
        <v>2400</v>
      </c>
      <c r="AA2086" s="13">
        <v>4</v>
      </c>
      <c r="AB2086" s="13">
        <v>8</v>
      </c>
      <c r="AC2086" s="13">
        <v>3</v>
      </c>
      <c r="AD2086" s="13">
        <v>1</v>
      </c>
      <c r="AE2086" s="13">
        <v>9</v>
      </c>
      <c r="AF2086" s="13">
        <v>0</v>
      </c>
      <c r="AG2086" s="13">
        <v>2400</v>
      </c>
    </row>
    <row r="2087" spans="18:33" hidden="1">
      <c r="R2087" s="13">
        <v>4</v>
      </c>
      <c r="S2087" s="13">
        <v>8</v>
      </c>
      <c r="T2087" s="13">
        <v>3</v>
      </c>
      <c r="U2087" s="13">
        <v>1</v>
      </c>
      <c r="V2087" s="13">
        <v>10</v>
      </c>
      <c r="W2087" s="13">
        <v>0</v>
      </c>
      <c r="X2087" s="13">
        <v>2400</v>
      </c>
      <c r="AA2087" s="13">
        <v>4</v>
      </c>
      <c r="AB2087" s="13">
        <v>8</v>
      </c>
      <c r="AC2087" s="13">
        <v>3</v>
      </c>
      <c r="AD2087" s="13">
        <v>1</v>
      </c>
      <c r="AE2087" s="13">
        <v>10</v>
      </c>
      <c r="AF2087" s="13">
        <v>0</v>
      </c>
      <c r="AG2087" s="13">
        <v>2400</v>
      </c>
    </row>
    <row r="2088" spans="18:33" hidden="1">
      <c r="R2088" s="13">
        <v>4</v>
      </c>
      <c r="S2088" s="13">
        <v>8</v>
      </c>
      <c r="T2088" s="13">
        <v>3</v>
      </c>
      <c r="U2088" s="13">
        <v>1</v>
      </c>
      <c r="V2088" s="13">
        <v>11</v>
      </c>
      <c r="W2088" s="13">
        <v>0</v>
      </c>
      <c r="X2088" s="13">
        <v>2400</v>
      </c>
      <c r="AA2088" s="13">
        <v>4</v>
      </c>
      <c r="AB2088" s="13">
        <v>8</v>
      </c>
      <c r="AC2088" s="13">
        <v>3</v>
      </c>
      <c r="AD2088" s="13">
        <v>1</v>
      </c>
      <c r="AE2088" s="13">
        <v>11</v>
      </c>
      <c r="AF2088" s="13">
        <v>0</v>
      </c>
      <c r="AG2088" s="13">
        <v>2400</v>
      </c>
    </row>
    <row r="2089" spans="18:33" hidden="1">
      <c r="R2089" s="13">
        <v>4</v>
      </c>
      <c r="S2089" s="13">
        <v>8</v>
      </c>
      <c r="T2089" s="13">
        <v>3</v>
      </c>
      <c r="U2089" s="13">
        <v>1</v>
      </c>
      <c r="V2089" s="13">
        <v>12</v>
      </c>
      <c r="W2089" s="13">
        <v>0</v>
      </c>
      <c r="X2089" s="13">
        <v>2400</v>
      </c>
      <c r="AA2089" s="13">
        <v>4</v>
      </c>
      <c r="AB2089" s="13">
        <v>8</v>
      </c>
      <c r="AC2089" s="13">
        <v>3</v>
      </c>
      <c r="AD2089" s="13">
        <v>1</v>
      </c>
      <c r="AE2089" s="13">
        <v>12</v>
      </c>
      <c r="AF2089" s="13">
        <v>0</v>
      </c>
      <c r="AG2089" s="13">
        <v>2400</v>
      </c>
    </row>
    <row r="2090" spans="18:33" hidden="1">
      <c r="R2090" s="13">
        <v>5</v>
      </c>
      <c r="S2090" s="13">
        <v>6</v>
      </c>
      <c r="T2090" s="13">
        <v>3</v>
      </c>
      <c r="U2090" s="13">
        <v>1</v>
      </c>
      <c r="V2090" s="13">
        <v>1</v>
      </c>
      <c r="W2090" s="13">
        <v>0</v>
      </c>
      <c r="X2090" s="13">
        <v>2310</v>
      </c>
      <c r="AA2090" s="13">
        <v>5</v>
      </c>
      <c r="AB2090" s="13">
        <v>6</v>
      </c>
      <c r="AC2090" s="13">
        <v>3</v>
      </c>
      <c r="AD2090" s="13">
        <v>1</v>
      </c>
      <c r="AE2090" s="13">
        <v>1</v>
      </c>
      <c r="AF2090" s="13">
        <v>0</v>
      </c>
      <c r="AG2090" s="13">
        <v>2310</v>
      </c>
    </row>
    <row r="2091" spans="18:33" hidden="1">
      <c r="R2091" s="13">
        <v>5</v>
      </c>
      <c r="S2091" s="13">
        <v>6</v>
      </c>
      <c r="T2091" s="13">
        <v>3</v>
      </c>
      <c r="U2091" s="13">
        <v>1</v>
      </c>
      <c r="V2091" s="13">
        <v>2</v>
      </c>
      <c r="W2091" s="13">
        <v>0</v>
      </c>
      <c r="X2091" s="13">
        <v>2310</v>
      </c>
      <c r="AA2091" s="13">
        <v>5</v>
      </c>
      <c r="AB2091" s="13">
        <v>6</v>
      </c>
      <c r="AC2091" s="13">
        <v>3</v>
      </c>
      <c r="AD2091" s="13">
        <v>1</v>
      </c>
      <c r="AE2091" s="13">
        <v>2</v>
      </c>
      <c r="AF2091" s="13">
        <v>0</v>
      </c>
      <c r="AG2091" s="13">
        <v>2310</v>
      </c>
    </row>
    <row r="2092" spans="18:33" hidden="1">
      <c r="R2092" s="13">
        <v>5</v>
      </c>
      <c r="S2092" s="13">
        <v>6</v>
      </c>
      <c r="T2092" s="13">
        <v>3</v>
      </c>
      <c r="U2092" s="13">
        <v>1</v>
      </c>
      <c r="V2092" s="13">
        <v>3</v>
      </c>
      <c r="W2092" s="13">
        <v>0</v>
      </c>
      <c r="X2092" s="13">
        <v>2310</v>
      </c>
      <c r="AA2092" s="13">
        <v>5</v>
      </c>
      <c r="AB2092" s="13">
        <v>6</v>
      </c>
      <c r="AC2092" s="13">
        <v>3</v>
      </c>
      <c r="AD2092" s="13">
        <v>1</v>
      </c>
      <c r="AE2092" s="13">
        <v>3</v>
      </c>
      <c r="AF2092" s="13">
        <v>0</v>
      </c>
      <c r="AG2092" s="13">
        <v>2310</v>
      </c>
    </row>
    <row r="2093" spans="18:33" hidden="1">
      <c r="R2093" s="13">
        <v>5</v>
      </c>
      <c r="S2093" s="13">
        <v>6</v>
      </c>
      <c r="T2093" s="13">
        <v>3</v>
      </c>
      <c r="U2093" s="13">
        <v>1</v>
      </c>
      <c r="V2093" s="13">
        <v>4</v>
      </c>
      <c r="W2093" s="13">
        <v>0</v>
      </c>
      <c r="X2093" s="13">
        <v>2310</v>
      </c>
      <c r="AA2093" s="13">
        <v>5</v>
      </c>
      <c r="AB2093" s="13">
        <v>6</v>
      </c>
      <c r="AC2093" s="13">
        <v>3</v>
      </c>
      <c r="AD2093" s="13">
        <v>1</v>
      </c>
      <c r="AE2093" s="13">
        <v>4</v>
      </c>
      <c r="AF2093" s="13">
        <v>0</v>
      </c>
      <c r="AG2093" s="13">
        <v>2310</v>
      </c>
    </row>
    <row r="2094" spans="18:33" hidden="1">
      <c r="R2094" s="13">
        <v>5</v>
      </c>
      <c r="S2094" s="13">
        <v>6</v>
      </c>
      <c r="T2094" s="13">
        <v>3</v>
      </c>
      <c r="U2094" s="13">
        <v>1</v>
      </c>
      <c r="V2094" s="13">
        <v>5</v>
      </c>
      <c r="W2094" s="13">
        <v>0</v>
      </c>
      <c r="X2094" s="13">
        <v>2310</v>
      </c>
      <c r="AA2094" s="13">
        <v>5</v>
      </c>
      <c r="AB2094" s="13">
        <v>6</v>
      </c>
      <c r="AC2094" s="13">
        <v>3</v>
      </c>
      <c r="AD2094" s="13">
        <v>1</v>
      </c>
      <c r="AE2094" s="13">
        <v>5</v>
      </c>
      <c r="AF2094" s="13">
        <v>0</v>
      </c>
      <c r="AG2094" s="13">
        <v>2310</v>
      </c>
    </row>
    <row r="2095" spans="18:33" hidden="1">
      <c r="R2095" s="13">
        <v>5</v>
      </c>
      <c r="S2095" s="13">
        <v>6</v>
      </c>
      <c r="T2095" s="13">
        <v>3</v>
      </c>
      <c r="U2095" s="13">
        <v>1</v>
      </c>
      <c r="V2095" s="13">
        <v>6</v>
      </c>
      <c r="W2095" s="13">
        <v>0</v>
      </c>
      <c r="X2095" s="13">
        <v>2310</v>
      </c>
      <c r="AA2095" s="13">
        <v>5</v>
      </c>
      <c r="AB2095" s="13">
        <v>6</v>
      </c>
      <c r="AC2095" s="13">
        <v>3</v>
      </c>
      <c r="AD2095" s="13">
        <v>1</v>
      </c>
      <c r="AE2095" s="13">
        <v>6</v>
      </c>
      <c r="AF2095" s="13">
        <v>0</v>
      </c>
      <c r="AG2095" s="13">
        <v>2310</v>
      </c>
    </row>
    <row r="2096" spans="18:33" hidden="1">
      <c r="R2096" s="13">
        <v>5</v>
      </c>
      <c r="S2096" s="13">
        <v>6</v>
      </c>
      <c r="T2096" s="13">
        <v>3</v>
      </c>
      <c r="U2096" s="13">
        <v>1</v>
      </c>
      <c r="V2096" s="13">
        <v>7</v>
      </c>
      <c r="W2096" s="13">
        <v>0</v>
      </c>
      <c r="X2096" s="13">
        <v>2310</v>
      </c>
      <c r="AA2096" s="13">
        <v>5</v>
      </c>
      <c r="AB2096" s="13">
        <v>6</v>
      </c>
      <c r="AC2096" s="13">
        <v>3</v>
      </c>
      <c r="AD2096" s="13">
        <v>1</v>
      </c>
      <c r="AE2096" s="13">
        <v>7</v>
      </c>
      <c r="AF2096" s="13">
        <v>0</v>
      </c>
      <c r="AG2096" s="13">
        <v>2310</v>
      </c>
    </row>
    <row r="2097" spans="18:33" hidden="1">
      <c r="R2097" s="13">
        <v>5</v>
      </c>
      <c r="S2097" s="13">
        <v>6</v>
      </c>
      <c r="T2097" s="13">
        <v>3</v>
      </c>
      <c r="U2097" s="13">
        <v>1</v>
      </c>
      <c r="V2097" s="13">
        <v>8</v>
      </c>
      <c r="W2097" s="13">
        <v>0</v>
      </c>
      <c r="X2097" s="13">
        <v>2310</v>
      </c>
      <c r="AA2097" s="13">
        <v>5</v>
      </c>
      <c r="AB2097" s="13">
        <v>6</v>
      </c>
      <c r="AC2097" s="13">
        <v>3</v>
      </c>
      <c r="AD2097" s="13">
        <v>1</v>
      </c>
      <c r="AE2097" s="13">
        <v>8</v>
      </c>
      <c r="AF2097" s="13">
        <v>0</v>
      </c>
      <c r="AG2097" s="13">
        <v>2310</v>
      </c>
    </row>
    <row r="2098" spans="18:33" hidden="1">
      <c r="R2098" s="13">
        <v>5</v>
      </c>
      <c r="S2098" s="13">
        <v>6</v>
      </c>
      <c r="T2098" s="13">
        <v>3</v>
      </c>
      <c r="U2098" s="13">
        <v>1</v>
      </c>
      <c r="V2098" s="13">
        <v>9</v>
      </c>
      <c r="W2098" s="13">
        <v>0</v>
      </c>
      <c r="X2098" s="13">
        <v>2310</v>
      </c>
      <c r="AA2098" s="13">
        <v>5</v>
      </c>
      <c r="AB2098" s="13">
        <v>6</v>
      </c>
      <c r="AC2098" s="13">
        <v>3</v>
      </c>
      <c r="AD2098" s="13">
        <v>1</v>
      </c>
      <c r="AE2098" s="13">
        <v>9</v>
      </c>
      <c r="AF2098" s="13">
        <v>0</v>
      </c>
      <c r="AG2098" s="13">
        <v>2310</v>
      </c>
    </row>
    <row r="2099" spans="18:33" hidden="1">
      <c r="R2099" s="13">
        <v>5</v>
      </c>
      <c r="S2099" s="13">
        <v>6</v>
      </c>
      <c r="T2099" s="13">
        <v>3</v>
      </c>
      <c r="U2099" s="13">
        <v>1</v>
      </c>
      <c r="V2099" s="13">
        <v>10</v>
      </c>
      <c r="W2099" s="13">
        <v>0</v>
      </c>
      <c r="X2099" s="13">
        <v>2310</v>
      </c>
      <c r="AA2099" s="13">
        <v>5</v>
      </c>
      <c r="AB2099" s="13">
        <v>6</v>
      </c>
      <c r="AC2099" s="13">
        <v>3</v>
      </c>
      <c r="AD2099" s="13">
        <v>1</v>
      </c>
      <c r="AE2099" s="13">
        <v>10</v>
      </c>
      <c r="AF2099" s="13">
        <v>0</v>
      </c>
      <c r="AG2099" s="13">
        <v>2310</v>
      </c>
    </row>
    <row r="2100" spans="18:33" hidden="1">
      <c r="R2100" s="13">
        <v>5</v>
      </c>
      <c r="S2100" s="13">
        <v>6</v>
      </c>
      <c r="T2100" s="13">
        <v>3</v>
      </c>
      <c r="U2100" s="13">
        <v>1</v>
      </c>
      <c r="V2100" s="13">
        <v>11</v>
      </c>
      <c r="W2100" s="13">
        <v>0</v>
      </c>
      <c r="X2100" s="13">
        <v>2310</v>
      </c>
      <c r="AA2100" s="13">
        <v>5</v>
      </c>
      <c r="AB2100" s="13">
        <v>6</v>
      </c>
      <c r="AC2100" s="13">
        <v>3</v>
      </c>
      <c r="AD2100" s="13">
        <v>1</v>
      </c>
      <c r="AE2100" s="13">
        <v>11</v>
      </c>
      <c r="AF2100" s="13">
        <v>0</v>
      </c>
      <c r="AG2100" s="13">
        <v>2310</v>
      </c>
    </row>
    <row r="2101" spans="18:33" hidden="1">
      <c r="R2101" s="13">
        <v>5</v>
      </c>
      <c r="S2101" s="13">
        <v>6</v>
      </c>
      <c r="T2101" s="13">
        <v>3</v>
      </c>
      <c r="U2101" s="13">
        <v>1</v>
      </c>
      <c r="V2101" s="13">
        <v>12</v>
      </c>
      <c r="W2101" s="13">
        <v>0</v>
      </c>
      <c r="X2101" s="13">
        <v>2310</v>
      </c>
      <c r="AA2101" s="13">
        <v>5</v>
      </c>
      <c r="AB2101" s="13">
        <v>6</v>
      </c>
      <c r="AC2101" s="13">
        <v>3</v>
      </c>
      <c r="AD2101" s="13">
        <v>1</v>
      </c>
      <c r="AE2101" s="13">
        <v>12</v>
      </c>
      <c r="AF2101" s="13">
        <v>0</v>
      </c>
      <c r="AG2101" s="13">
        <v>2310</v>
      </c>
    </row>
    <row r="2102" spans="18:33" hidden="1">
      <c r="R2102" s="13">
        <v>8</v>
      </c>
      <c r="S2102" s="13">
        <v>5</v>
      </c>
      <c r="T2102" s="13">
        <v>3</v>
      </c>
      <c r="U2102" s="13">
        <v>1</v>
      </c>
      <c r="V2102" s="13">
        <v>1</v>
      </c>
      <c r="W2102" s="13">
        <v>0</v>
      </c>
      <c r="X2102" s="13">
        <v>2310</v>
      </c>
      <c r="Y2102" s="13" t="s">
        <v>137</v>
      </c>
      <c r="AA2102" s="13">
        <v>8</v>
      </c>
      <c r="AB2102" s="13">
        <v>5</v>
      </c>
      <c r="AC2102" s="13">
        <v>3</v>
      </c>
      <c r="AD2102" s="13">
        <v>1</v>
      </c>
      <c r="AE2102" s="13">
        <v>1</v>
      </c>
      <c r="AF2102" s="13">
        <v>0</v>
      </c>
      <c r="AG2102" s="13">
        <v>2310</v>
      </c>
    </row>
    <row r="2103" spans="18:33" hidden="1">
      <c r="R2103" s="13">
        <v>8</v>
      </c>
      <c r="S2103" s="13">
        <v>5</v>
      </c>
      <c r="T2103" s="13">
        <v>3</v>
      </c>
      <c r="U2103" s="13">
        <v>1</v>
      </c>
      <c r="V2103" s="13">
        <v>2</v>
      </c>
      <c r="W2103" s="13">
        <v>0</v>
      </c>
      <c r="X2103" s="13">
        <v>2310</v>
      </c>
      <c r="AA2103" s="13">
        <v>8</v>
      </c>
      <c r="AB2103" s="13">
        <v>5</v>
      </c>
      <c r="AC2103" s="13">
        <v>3</v>
      </c>
      <c r="AD2103" s="13">
        <v>1</v>
      </c>
      <c r="AE2103" s="13">
        <v>2</v>
      </c>
      <c r="AF2103" s="13">
        <v>0</v>
      </c>
      <c r="AG2103" s="13">
        <v>2310</v>
      </c>
    </row>
    <row r="2104" spans="18:33" hidden="1">
      <c r="R2104" s="13">
        <v>8</v>
      </c>
      <c r="S2104" s="13">
        <v>5</v>
      </c>
      <c r="T2104" s="13">
        <v>3</v>
      </c>
      <c r="U2104" s="13">
        <v>1</v>
      </c>
      <c r="V2104" s="13">
        <v>3</v>
      </c>
      <c r="W2104" s="13">
        <v>0</v>
      </c>
      <c r="X2104" s="13">
        <v>2310</v>
      </c>
      <c r="AA2104" s="13">
        <v>8</v>
      </c>
      <c r="AB2104" s="13">
        <v>5</v>
      </c>
      <c r="AC2104" s="13">
        <v>3</v>
      </c>
      <c r="AD2104" s="13">
        <v>1</v>
      </c>
      <c r="AE2104" s="13">
        <v>3</v>
      </c>
      <c r="AF2104" s="13">
        <v>0</v>
      </c>
      <c r="AG2104" s="13">
        <v>2310</v>
      </c>
    </row>
    <row r="2105" spans="18:33" hidden="1">
      <c r="R2105" s="13">
        <v>8</v>
      </c>
      <c r="S2105" s="13">
        <v>5</v>
      </c>
      <c r="T2105" s="13">
        <v>3</v>
      </c>
      <c r="U2105" s="13">
        <v>1</v>
      </c>
      <c r="V2105" s="13">
        <v>4</v>
      </c>
      <c r="W2105" s="13">
        <v>0</v>
      </c>
      <c r="X2105" s="13">
        <v>2310</v>
      </c>
      <c r="AA2105" s="13">
        <v>8</v>
      </c>
      <c r="AB2105" s="13">
        <v>5</v>
      </c>
      <c r="AC2105" s="13">
        <v>3</v>
      </c>
      <c r="AD2105" s="13">
        <v>1</v>
      </c>
      <c r="AE2105" s="13">
        <v>4</v>
      </c>
      <c r="AF2105" s="13">
        <v>0</v>
      </c>
      <c r="AG2105" s="13">
        <v>2310</v>
      </c>
    </row>
    <row r="2106" spans="18:33" hidden="1">
      <c r="R2106" s="13">
        <v>8</v>
      </c>
      <c r="S2106" s="13">
        <v>5</v>
      </c>
      <c r="T2106" s="13">
        <v>3</v>
      </c>
      <c r="U2106" s="13">
        <v>1</v>
      </c>
      <c r="V2106" s="13">
        <v>5</v>
      </c>
      <c r="W2106" s="13">
        <v>0</v>
      </c>
      <c r="X2106" s="13">
        <v>2310</v>
      </c>
      <c r="AA2106" s="13">
        <v>8</v>
      </c>
      <c r="AB2106" s="13">
        <v>5</v>
      </c>
      <c r="AC2106" s="13">
        <v>3</v>
      </c>
      <c r="AD2106" s="13">
        <v>1</v>
      </c>
      <c r="AE2106" s="13">
        <v>5</v>
      </c>
      <c r="AF2106" s="13">
        <v>0</v>
      </c>
      <c r="AG2106" s="13">
        <v>2310</v>
      </c>
    </row>
    <row r="2107" spans="18:33" hidden="1">
      <c r="R2107" s="13">
        <v>8</v>
      </c>
      <c r="S2107" s="13">
        <v>5</v>
      </c>
      <c r="T2107" s="13">
        <v>3</v>
      </c>
      <c r="U2107" s="13">
        <v>1</v>
      </c>
      <c r="V2107" s="13">
        <v>6</v>
      </c>
      <c r="W2107" s="13">
        <v>0</v>
      </c>
      <c r="X2107" s="13">
        <v>2310</v>
      </c>
      <c r="AA2107" s="13">
        <v>8</v>
      </c>
      <c r="AB2107" s="13">
        <v>5</v>
      </c>
      <c r="AC2107" s="13">
        <v>3</v>
      </c>
      <c r="AD2107" s="13">
        <v>1</v>
      </c>
      <c r="AE2107" s="13">
        <v>6</v>
      </c>
      <c r="AF2107" s="13">
        <v>0</v>
      </c>
      <c r="AG2107" s="13">
        <v>2310</v>
      </c>
    </row>
    <row r="2108" spans="18:33" hidden="1">
      <c r="R2108" s="13">
        <v>8</v>
      </c>
      <c r="S2108" s="13">
        <v>5</v>
      </c>
      <c r="T2108" s="13">
        <v>3</v>
      </c>
      <c r="U2108" s="13">
        <v>1</v>
      </c>
      <c r="V2108" s="13">
        <v>7</v>
      </c>
      <c r="W2108" s="13">
        <v>0</v>
      </c>
      <c r="X2108" s="13">
        <v>2310</v>
      </c>
      <c r="AA2108" s="13">
        <v>8</v>
      </c>
      <c r="AB2108" s="13">
        <v>5</v>
      </c>
      <c r="AC2108" s="13">
        <v>3</v>
      </c>
      <c r="AD2108" s="13">
        <v>1</v>
      </c>
      <c r="AE2108" s="13">
        <v>7</v>
      </c>
      <c r="AF2108" s="13">
        <v>0</v>
      </c>
      <c r="AG2108" s="13">
        <v>2310</v>
      </c>
    </row>
    <row r="2109" spans="18:33" hidden="1">
      <c r="R2109" s="13">
        <v>8</v>
      </c>
      <c r="S2109" s="13">
        <v>5</v>
      </c>
      <c r="T2109" s="13">
        <v>3</v>
      </c>
      <c r="U2109" s="13">
        <v>1</v>
      </c>
      <c r="V2109" s="13">
        <v>8</v>
      </c>
      <c r="W2109" s="13">
        <v>0</v>
      </c>
      <c r="X2109" s="13">
        <v>2310</v>
      </c>
      <c r="AA2109" s="13">
        <v>8</v>
      </c>
      <c r="AB2109" s="13">
        <v>5</v>
      </c>
      <c r="AC2109" s="13">
        <v>3</v>
      </c>
      <c r="AD2109" s="13">
        <v>1</v>
      </c>
      <c r="AE2109" s="13">
        <v>8</v>
      </c>
      <c r="AF2109" s="13">
        <v>0</v>
      </c>
      <c r="AG2109" s="13">
        <v>2310</v>
      </c>
    </row>
    <row r="2110" spans="18:33" hidden="1">
      <c r="R2110" s="13">
        <v>8</v>
      </c>
      <c r="S2110" s="13">
        <v>5</v>
      </c>
      <c r="T2110" s="13">
        <v>3</v>
      </c>
      <c r="U2110" s="13">
        <v>1</v>
      </c>
      <c r="V2110" s="13">
        <v>9</v>
      </c>
      <c r="W2110" s="13">
        <v>0</v>
      </c>
      <c r="X2110" s="13">
        <v>2310</v>
      </c>
      <c r="AA2110" s="13">
        <v>8</v>
      </c>
      <c r="AB2110" s="13">
        <v>5</v>
      </c>
      <c r="AC2110" s="13">
        <v>3</v>
      </c>
      <c r="AD2110" s="13">
        <v>1</v>
      </c>
      <c r="AE2110" s="13">
        <v>9</v>
      </c>
      <c r="AF2110" s="13">
        <v>0</v>
      </c>
      <c r="AG2110" s="13">
        <v>2310</v>
      </c>
    </row>
    <row r="2111" spans="18:33" hidden="1">
      <c r="R2111" s="13">
        <v>8</v>
      </c>
      <c r="S2111" s="13">
        <v>5</v>
      </c>
      <c r="T2111" s="13">
        <v>3</v>
      </c>
      <c r="U2111" s="13">
        <v>1</v>
      </c>
      <c r="V2111" s="13">
        <v>10</v>
      </c>
      <c r="W2111" s="13">
        <v>0</v>
      </c>
      <c r="X2111" s="13">
        <v>2310</v>
      </c>
      <c r="AA2111" s="13">
        <v>8</v>
      </c>
      <c r="AB2111" s="13">
        <v>5</v>
      </c>
      <c r="AC2111" s="13">
        <v>3</v>
      </c>
      <c r="AD2111" s="13">
        <v>1</v>
      </c>
      <c r="AE2111" s="13">
        <v>10</v>
      </c>
      <c r="AF2111" s="13">
        <v>0</v>
      </c>
      <c r="AG2111" s="13">
        <v>2310</v>
      </c>
    </row>
    <row r="2112" spans="18:33" hidden="1">
      <c r="R2112" s="13">
        <v>8</v>
      </c>
      <c r="S2112" s="13">
        <v>5</v>
      </c>
      <c r="T2112" s="13">
        <v>3</v>
      </c>
      <c r="U2112" s="13">
        <v>1</v>
      </c>
      <c r="V2112" s="13">
        <v>11</v>
      </c>
      <c r="W2112" s="13">
        <v>0</v>
      </c>
      <c r="X2112" s="13">
        <v>2310</v>
      </c>
      <c r="AA2112" s="13">
        <v>8</v>
      </c>
      <c r="AB2112" s="13">
        <v>5</v>
      </c>
      <c r="AC2112" s="13">
        <v>3</v>
      </c>
      <c r="AD2112" s="13">
        <v>1</v>
      </c>
      <c r="AE2112" s="13">
        <v>11</v>
      </c>
      <c r="AF2112" s="13">
        <v>0</v>
      </c>
      <c r="AG2112" s="13">
        <v>2310</v>
      </c>
    </row>
    <row r="2113" spans="18:33" hidden="1">
      <c r="R2113" s="13">
        <v>8</v>
      </c>
      <c r="S2113" s="13">
        <v>5</v>
      </c>
      <c r="T2113" s="13">
        <v>3</v>
      </c>
      <c r="U2113" s="13">
        <v>1</v>
      </c>
      <c r="V2113" s="13">
        <v>12</v>
      </c>
      <c r="W2113" s="13">
        <v>0</v>
      </c>
      <c r="X2113" s="13">
        <v>2310</v>
      </c>
      <c r="AA2113" s="13">
        <v>8</v>
      </c>
      <c r="AB2113" s="13">
        <v>5</v>
      </c>
      <c r="AC2113" s="13">
        <v>3</v>
      </c>
      <c r="AD2113" s="13">
        <v>1</v>
      </c>
      <c r="AE2113" s="13">
        <v>12</v>
      </c>
      <c r="AF2113" s="13">
        <v>0</v>
      </c>
      <c r="AG2113" s="13">
        <v>2310</v>
      </c>
    </row>
    <row r="2114" spans="18:33" hidden="1">
      <c r="R2114" s="13">
        <v>6</v>
      </c>
      <c r="S2114" s="13">
        <v>5</v>
      </c>
      <c r="T2114" s="13">
        <v>3</v>
      </c>
      <c r="U2114" s="13">
        <v>1</v>
      </c>
      <c r="V2114" s="13">
        <v>1</v>
      </c>
      <c r="W2114" s="13">
        <v>0</v>
      </c>
      <c r="X2114" s="13">
        <v>2310</v>
      </c>
      <c r="Y2114" s="13" t="s">
        <v>137</v>
      </c>
      <c r="AA2114" s="13">
        <v>6</v>
      </c>
      <c r="AB2114" s="13">
        <v>5</v>
      </c>
      <c r="AC2114" s="13">
        <v>3</v>
      </c>
      <c r="AD2114" s="13">
        <v>1</v>
      </c>
      <c r="AE2114" s="13">
        <v>1</v>
      </c>
      <c r="AF2114" s="13">
        <v>0</v>
      </c>
      <c r="AG2114" s="13">
        <v>2310</v>
      </c>
    </row>
    <row r="2115" spans="18:33" hidden="1">
      <c r="R2115" s="13">
        <v>6</v>
      </c>
      <c r="S2115" s="13">
        <v>5</v>
      </c>
      <c r="T2115" s="13">
        <v>3</v>
      </c>
      <c r="U2115" s="13">
        <v>1</v>
      </c>
      <c r="V2115" s="13">
        <v>2</v>
      </c>
      <c r="W2115" s="13">
        <v>0</v>
      </c>
      <c r="X2115" s="13">
        <v>2310</v>
      </c>
      <c r="AA2115" s="13">
        <v>6</v>
      </c>
      <c r="AB2115" s="13">
        <v>5</v>
      </c>
      <c r="AC2115" s="13">
        <v>3</v>
      </c>
      <c r="AD2115" s="13">
        <v>1</v>
      </c>
      <c r="AE2115" s="13">
        <v>2</v>
      </c>
      <c r="AF2115" s="13">
        <v>0</v>
      </c>
      <c r="AG2115" s="13">
        <v>2310</v>
      </c>
    </row>
    <row r="2116" spans="18:33" hidden="1">
      <c r="R2116" s="13">
        <v>6</v>
      </c>
      <c r="S2116" s="13">
        <v>5</v>
      </c>
      <c r="T2116" s="13">
        <v>3</v>
      </c>
      <c r="U2116" s="13">
        <v>1</v>
      </c>
      <c r="V2116" s="13">
        <v>3</v>
      </c>
      <c r="W2116" s="13">
        <v>0</v>
      </c>
      <c r="X2116" s="13">
        <v>2310</v>
      </c>
      <c r="AA2116" s="13">
        <v>6</v>
      </c>
      <c r="AB2116" s="13">
        <v>5</v>
      </c>
      <c r="AC2116" s="13">
        <v>3</v>
      </c>
      <c r="AD2116" s="13">
        <v>1</v>
      </c>
      <c r="AE2116" s="13">
        <v>3</v>
      </c>
      <c r="AF2116" s="13">
        <v>0</v>
      </c>
      <c r="AG2116" s="13">
        <v>2310</v>
      </c>
    </row>
    <row r="2117" spans="18:33" hidden="1">
      <c r="R2117" s="13">
        <v>6</v>
      </c>
      <c r="S2117" s="13">
        <v>5</v>
      </c>
      <c r="T2117" s="13">
        <v>3</v>
      </c>
      <c r="U2117" s="13">
        <v>1</v>
      </c>
      <c r="V2117" s="13">
        <v>4</v>
      </c>
      <c r="W2117" s="13">
        <v>0</v>
      </c>
      <c r="X2117" s="13">
        <v>2310</v>
      </c>
      <c r="AA2117" s="13">
        <v>6</v>
      </c>
      <c r="AB2117" s="13">
        <v>5</v>
      </c>
      <c r="AC2117" s="13">
        <v>3</v>
      </c>
      <c r="AD2117" s="13">
        <v>1</v>
      </c>
      <c r="AE2117" s="13">
        <v>4</v>
      </c>
      <c r="AF2117" s="13">
        <v>0</v>
      </c>
      <c r="AG2117" s="13">
        <v>2310</v>
      </c>
    </row>
    <row r="2118" spans="18:33" hidden="1">
      <c r="R2118" s="13">
        <v>6</v>
      </c>
      <c r="S2118" s="13">
        <v>5</v>
      </c>
      <c r="T2118" s="13">
        <v>3</v>
      </c>
      <c r="U2118" s="13">
        <v>1</v>
      </c>
      <c r="V2118" s="13">
        <v>5</v>
      </c>
      <c r="W2118" s="13">
        <v>0</v>
      </c>
      <c r="X2118" s="13">
        <v>2310</v>
      </c>
      <c r="AA2118" s="13">
        <v>6</v>
      </c>
      <c r="AB2118" s="13">
        <v>5</v>
      </c>
      <c r="AC2118" s="13">
        <v>3</v>
      </c>
      <c r="AD2118" s="13">
        <v>1</v>
      </c>
      <c r="AE2118" s="13">
        <v>5</v>
      </c>
      <c r="AF2118" s="13">
        <v>0</v>
      </c>
      <c r="AG2118" s="13">
        <v>2310</v>
      </c>
    </row>
    <row r="2119" spans="18:33" hidden="1">
      <c r="R2119" s="13">
        <v>6</v>
      </c>
      <c r="S2119" s="13">
        <v>5</v>
      </c>
      <c r="T2119" s="13">
        <v>3</v>
      </c>
      <c r="U2119" s="13">
        <v>1</v>
      </c>
      <c r="V2119" s="13">
        <v>6</v>
      </c>
      <c r="W2119" s="13">
        <v>0</v>
      </c>
      <c r="X2119" s="13">
        <v>2310</v>
      </c>
      <c r="AA2119" s="13">
        <v>6</v>
      </c>
      <c r="AB2119" s="13">
        <v>5</v>
      </c>
      <c r="AC2119" s="13">
        <v>3</v>
      </c>
      <c r="AD2119" s="13">
        <v>1</v>
      </c>
      <c r="AE2119" s="13">
        <v>6</v>
      </c>
      <c r="AF2119" s="13">
        <v>0</v>
      </c>
      <c r="AG2119" s="13">
        <v>2310</v>
      </c>
    </row>
    <row r="2120" spans="18:33" hidden="1">
      <c r="R2120" s="13">
        <v>6</v>
      </c>
      <c r="S2120" s="13">
        <v>5</v>
      </c>
      <c r="T2120" s="13">
        <v>3</v>
      </c>
      <c r="U2120" s="13">
        <v>1</v>
      </c>
      <c r="V2120" s="13">
        <v>7</v>
      </c>
      <c r="W2120" s="13">
        <v>0</v>
      </c>
      <c r="X2120" s="13">
        <v>2310</v>
      </c>
      <c r="AA2120" s="13">
        <v>6</v>
      </c>
      <c r="AB2120" s="13">
        <v>5</v>
      </c>
      <c r="AC2120" s="13">
        <v>3</v>
      </c>
      <c r="AD2120" s="13">
        <v>1</v>
      </c>
      <c r="AE2120" s="13">
        <v>7</v>
      </c>
      <c r="AF2120" s="13">
        <v>0</v>
      </c>
      <c r="AG2120" s="13">
        <v>2310</v>
      </c>
    </row>
    <row r="2121" spans="18:33" hidden="1">
      <c r="R2121" s="13">
        <v>6</v>
      </c>
      <c r="S2121" s="13">
        <v>5</v>
      </c>
      <c r="T2121" s="13">
        <v>3</v>
      </c>
      <c r="U2121" s="13">
        <v>1</v>
      </c>
      <c r="V2121" s="13">
        <v>8</v>
      </c>
      <c r="W2121" s="13">
        <v>0</v>
      </c>
      <c r="X2121" s="13">
        <v>2310</v>
      </c>
      <c r="AA2121" s="13">
        <v>6</v>
      </c>
      <c r="AB2121" s="13">
        <v>5</v>
      </c>
      <c r="AC2121" s="13">
        <v>3</v>
      </c>
      <c r="AD2121" s="13">
        <v>1</v>
      </c>
      <c r="AE2121" s="13">
        <v>8</v>
      </c>
      <c r="AF2121" s="13">
        <v>0</v>
      </c>
      <c r="AG2121" s="13">
        <v>2310</v>
      </c>
    </row>
    <row r="2122" spans="18:33" hidden="1">
      <c r="R2122" s="13">
        <v>6</v>
      </c>
      <c r="S2122" s="13">
        <v>5</v>
      </c>
      <c r="T2122" s="13">
        <v>3</v>
      </c>
      <c r="U2122" s="13">
        <v>1</v>
      </c>
      <c r="V2122" s="13">
        <v>9</v>
      </c>
      <c r="W2122" s="13">
        <v>0</v>
      </c>
      <c r="X2122" s="13">
        <v>2310</v>
      </c>
      <c r="AA2122" s="13">
        <v>6</v>
      </c>
      <c r="AB2122" s="13">
        <v>5</v>
      </c>
      <c r="AC2122" s="13">
        <v>3</v>
      </c>
      <c r="AD2122" s="13">
        <v>1</v>
      </c>
      <c r="AE2122" s="13">
        <v>9</v>
      </c>
      <c r="AF2122" s="13">
        <v>0</v>
      </c>
      <c r="AG2122" s="13">
        <v>2310</v>
      </c>
    </row>
    <row r="2123" spans="18:33" hidden="1">
      <c r="R2123" s="13">
        <v>6</v>
      </c>
      <c r="S2123" s="13">
        <v>5</v>
      </c>
      <c r="T2123" s="13">
        <v>3</v>
      </c>
      <c r="U2123" s="13">
        <v>1</v>
      </c>
      <c r="V2123" s="13">
        <v>10</v>
      </c>
      <c r="W2123" s="13">
        <v>0</v>
      </c>
      <c r="X2123" s="13">
        <v>2310</v>
      </c>
      <c r="AA2123" s="13">
        <v>6</v>
      </c>
      <c r="AB2123" s="13">
        <v>5</v>
      </c>
      <c r="AC2123" s="13">
        <v>3</v>
      </c>
      <c r="AD2123" s="13">
        <v>1</v>
      </c>
      <c r="AE2123" s="13">
        <v>10</v>
      </c>
      <c r="AF2123" s="13">
        <v>0</v>
      </c>
      <c r="AG2123" s="13">
        <v>2310</v>
      </c>
    </row>
    <row r="2124" spans="18:33" hidden="1">
      <c r="R2124" s="13">
        <v>6</v>
      </c>
      <c r="S2124" s="13">
        <v>5</v>
      </c>
      <c r="T2124" s="13">
        <v>3</v>
      </c>
      <c r="U2124" s="13">
        <v>1</v>
      </c>
      <c r="V2124" s="13">
        <v>11</v>
      </c>
      <c r="W2124" s="13">
        <v>0</v>
      </c>
      <c r="X2124" s="13">
        <v>2310</v>
      </c>
      <c r="AA2124" s="13">
        <v>6</v>
      </c>
      <c r="AB2124" s="13">
        <v>5</v>
      </c>
      <c r="AC2124" s="13">
        <v>3</v>
      </c>
      <c r="AD2124" s="13">
        <v>1</v>
      </c>
      <c r="AE2124" s="13">
        <v>11</v>
      </c>
      <c r="AF2124" s="13">
        <v>0</v>
      </c>
      <c r="AG2124" s="13">
        <v>2310</v>
      </c>
    </row>
    <row r="2125" spans="18:33" hidden="1">
      <c r="R2125" s="13">
        <v>6</v>
      </c>
      <c r="S2125" s="13">
        <v>5</v>
      </c>
      <c r="T2125" s="13">
        <v>3</v>
      </c>
      <c r="U2125" s="13">
        <v>1</v>
      </c>
      <c r="V2125" s="13">
        <v>12</v>
      </c>
      <c r="W2125" s="13">
        <v>0</v>
      </c>
      <c r="X2125" s="13">
        <v>2310</v>
      </c>
      <c r="AA2125" s="13">
        <v>6</v>
      </c>
      <c r="AB2125" s="13">
        <v>5</v>
      </c>
      <c r="AC2125" s="13">
        <v>3</v>
      </c>
      <c r="AD2125" s="13">
        <v>1</v>
      </c>
      <c r="AE2125" s="13">
        <v>12</v>
      </c>
      <c r="AF2125" s="13">
        <v>0</v>
      </c>
      <c r="AG2125" s="13">
        <v>2310</v>
      </c>
    </row>
    <row r="2126" spans="18:33" hidden="1">
      <c r="R2126" s="13">
        <v>6</v>
      </c>
      <c r="S2126" s="13">
        <v>7</v>
      </c>
      <c r="T2126" s="13">
        <v>3</v>
      </c>
      <c r="U2126" s="13">
        <v>1</v>
      </c>
      <c r="V2126" s="13">
        <v>1</v>
      </c>
      <c r="W2126" s="13">
        <v>0</v>
      </c>
      <c r="X2126" s="13">
        <v>2310</v>
      </c>
      <c r="AA2126" s="13">
        <v>6</v>
      </c>
      <c r="AB2126" s="13">
        <v>7</v>
      </c>
      <c r="AC2126" s="13">
        <v>3</v>
      </c>
      <c r="AD2126" s="13">
        <v>1</v>
      </c>
      <c r="AE2126" s="13">
        <v>1</v>
      </c>
      <c r="AF2126" s="13">
        <v>0</v>
      </c>
      <c r="AG2126" s="13">
        <v>2310</v>
      </c>
    </row>
    <row r="2127" spans="18:33" hidden="1">
      <c r="R2127" s="13">
        <v>6</v>
      </c>
      <c r="S2127" s="13">
        <v>7</v>
      </c>
      <c r="T2127" s="13">
        <v>3</v>
      </c>
      <c r="U2127" s="13">
        <v>1</v>
      </c>
      <c r="V2127" s="13">
        <v>2</v>
      </c>
      <c r="W2127" s="13">
        <v>0</v>
      </c>
      <c r="X2127" s="13">
        <v>2310</v>
      </c>
      <c r="AA2127" s="13">
        <v>6</v>
      </c>
      <c r="AB2127" s="13">
        <v>7</v>
      </c>
      <c r="AC2127" s="13">
        <v>3</v>
      </c>
      <c r="AD2127" s="13">
        <v>1</v>
      </c>
      <c r="AE2127" s="13">
        <v>2</v>
      </c>
      <c r="AF2127" s="13">
        <v>0</v>
      </c>
      <c r="AG2127" s="13">
        <v>2310</v>
      </c>
    </row>
    <row r="2128" spans="18:33" hidden="1">
      <c r="R2128" s="13">
        <v>6</v>
      </c>
      <c r="S2128" s="13">
        <v>7</v>
      </c>
      <c r="T2128" s="13">
        <v>3</v>
      </c>
      <c r="U2128" s="13">
        <v>1</v>
      </c>
      <c r="V2128" s="13">
        <v>3</v>
      </c>
      <c r="W2128" s="13">
        <v>0</v>
      </c>
      <c r="X2128" s="13">
        <v>2310</v>
      </c>
      <c r="AA2128" s="13">
        <v>6</v>
      </c>
      <c r="AB2128" s="13">
        <v>7</v>
      </c>
      <c r="AC2128" s="13">
        <v>3</v>
      </c>
      <c r="AD2128" s="13">
        <v>1</v>
      </c>
      <c r="AE2128" s="13">
        <v>3</v>
      </c>
      <c r="AF2128" s="13">
        <v>0</v>
      </c>
      <c r="AG2128" s="13">
        <v>2310</v>
      </c>
    </row>
    <row r="2129" spans="18:33" hidden="1">
      <c r="R2129" s="13">
        <v>6</v>
      </c>
      <c r="S2129" s="13">
        <v>7</v>
      </c>
      <c r="T2129" s="13">
        <v>3</v>
      </c>
      <c r="U2129" s="13">
        <v>1</v>
      </c>
      <c r="V2129" s="13">
        <v>4</v>
      </c>
      <c r="W2129" s="13">
        <v>0</v>
      </c>
      <c r="X2129" s="13">
        <v>2310</v>
      </c>
      <c r="AA2129" s="13">
        <v>6</v>
      </c>
      <c r="AB2129" s="13">
        <v>7</v>
      </c>
      <c r="AC2129" s="13">
        <v>3</v>
      </c>
      <c r="AD2129" s="13">
        <v>1</v>
      </c>
      <c r="AE2129" s="13">
        <v>4</v>
      </c>
      <c r="AF2129" s="13">
        <v>0</v>
      </c>
      <c r="AG2129" s="13">
        <v>2310</v>
      </c>
    </row>
    <row r="2130" spans="18:33" hidden="1">
      <c r="R2130" s="13">
        <v>6</v>
      </c>
      <c r="S2130" s="13">
        <v>7</v>
      </c>
      <c r="T2130" s="13">
        <v>3</v>
      </c>
      <c r="U2130" s="13">
        <v>1</v>
      </c>
      <c r="V2130" s="13">
        <v>5</v>
      </c>
      <c r="W2130" s="13">
        <v>0</v>
      </c>
      <c r="X2130" s="13">
        <v>2310</v>
      </c>
      <c r="AA2130" s="13">
        <v>6</v>
      </c>
      <c r="AB2130" s="13">
        <v>7</v>
      </c>
      <c r="AC2130" s="13">
        <v>3</v>
      </c>
      <c r="AD2130" s="13">
        <v>1</v>
      </c>
      <c r="AE2130" s="13">
        <v>5</v>
      </c>
      <c r="AF2130" s="13">
        <v>0</v>
      </c>
      <c r="AG2130" s="13">
        <v>2310</v>
      </c>
    </row>
    <row r="2131" spans="18:33" hidden="1">
      <c r="R2131" s="13">
        <v>6</v>
      </c>
      <c r="S2131" s="13">
        <v>7</v>
      </c>
      <c r="T2131" s="13">
        <v>3</v>
      </c>
      <c r="U2131" s="13">
        <v>1</v>
      </c>
      <c r="V2131" s="13">
        <v>6</v>
      </c>
      <c r="W2131" s="13">
        <v>0</v>
      </c>
      <c r="X2131" s="13">
        <v>2310</v>
      </c>
      <c r="AA2131" s="13">
        <v>6</v>
      </c>
      <c r="AB2131" s="13">
        <v>7</v>
      </c>
      <c r="AC2131" s="13">
        <v>3</v>
      </c>
      <c r="AD2131" s="13">
        <v>1</v>
      </c>
      <c r="AE2131" s="13">
        <v>6</v>
      </c>
      <c r="AF2131" s="13">
        <v>0</v>
      </c>
      <c r="AG2131" s="13">
        <v>2310</v>
      </c>
    </row>
    <row r="2132" spans="18:33" hidden="1">
      <c r="R2132" s="13">
        <v>6</v>
      </c>
      <c r="S2132" s="13">
        <v>7</v>
      </c>
      <c r="T2132" s="13">
        <v>3</v>
      </c>
      <c r="U2132" s="13">
        <v>1</v>
      </c>
      <c r="V2132" s="13">
        <v>7</v>
      </c>
      <c r="W2132" s="13">
        <v>0</v>
      </c>
      <c r="X2132" s="13">
        <v>2310</v>
      </c>
      <c r="AA2132" s="13">
        <v>6</v>
      </c>
      <c r="AB2132" s="13">
        <v>7</v>
      </c>
      <c r="AC2132" s="13">
        <v>3</v>
      </c>
      <c r="AD2132" s="13">
        <v>1</v>
      </c>
      <c r="AE2132" s="13">
        <v>7</v>
      </c>
      <c r="AF2132" s="13">
        <v>0</v>
      </c>
      <c r="AG2132" s="13">
        <v>2310</v>
      </c>
    </row>
    <row r="2133" spans="18:33" hidden="1">
      <c r="R2133" s="13">
        <v>6</v>
      </c>
      <c r="S2133" s="13">
        <v>7</v>
      </c>
      <c r="T2133" s="13">
        <v>3</v>
      </c>
      <c r="U2133" s="13">
        <v>1</v>
      </c>
      <c r="V2133" s="13">
        <v>8</v>
      </c>
      <c r="W2133" s="13">
        <v>0</v>
      </c>
      <c r="X2133" s="13">
        <v>2310</v>
      </c>
      <c r="AA2133" s="13">
        <v>6</v>
      </c>
      <c r="AB2133" s="13">
        <v>7</v>
      </c>
      <c r="AC2133" s="13">
        <v>3</v>
      </c>
      <c r="AD2133" s="13">
        <v>1</v>
      </c>
      <c r="AE2133" s="13">
        <v>8</v>
      </c>
      <c r="AF2133" s="13">
        <v>0</v>
      </c>
      <c r="AG2133" s="13">
        <v>2310</v>
      </c>
    </row>
    <row r="2134" spans="18:33" hidden="1">
      <c r="R2134" s="13">
        <v>6</v>
      </c>
      <c r="S2134" s="13">
        <v>7</v>
      </c>
      <c r="T2134" s="13">
        <v>3</v>
      </c>
      <c r="U2134" s="13">
        <v>1</v>
      </c>
      <c r="V2134" s="13">
        <v>9</v>
      </c>
      <c r="W2134" s="13">
        <v>0</v>
      </c>
      <c r="X2134" s="13">
        <v>2310</v>
      </c>
      <c r="AA2134" s="13">
        <v>6</v>
      </c>
      <c r="AB2134" s="13">
        <v>7</v>
      </c>
      <c r="AC2134" s="13">
        <v>3</v>
      </c>
      <c r="AD2134" s="13">
        <v>1</v>
      </c>
      <c r="AE2134" s="13">
        <v>9</v>
      </c>
      <c r="AF2134" s="13">
        <v>0</v>
      </c>
      <c r="AG2134" s="13">
        <v>2310</v>
      </c>
    </row>
    <row r="2135" spans="18:33" hidden="1">
      <c r="R2135" s="13">
        <v>6</v>
      </c>
      <c r="S2135" s="13">
        <v>7</v>
      </c>
      <c r="T2135" s="13">
        <v>3</v>
      </c>
      <c r="U2135" s="13">
        <v>1</v>
      </c>
      <c r="V2135" s="13">
        <v>10</v>
      </c>
      <c r="W2135" s="13">
        <v>0</v>
      </c>
      <c r="X2135" s="13">
        <v>2310</v>
      </c>
      <c r="AA2135" s="13">
        <v>6</v>
      </c>
      <c r="AB2135" s="13">
        <v>7</v>
      </c>
      <c r="AC2135" s="13">
        <v>3</v>
      </c>
      <c r="AD2135" s="13">
        <v>1</v>
      </c>
      <c r="AE2135" s="13">
        <v>10</v>
      </c>
      <c r="AF2135" s="13">
        <v>0</v>
      </c>
      <c r="AG2135" s="13">
        <v>2310</v>
      </c>
    </row>
    <row r="2136" spans="18:33" hidden="1">
      <c r="R2136" s="13">
        <v>6</v>
      </c>
      <c r="S2136" s="13">
        <v>7</v>
      </c>
      <c r="T2136" s="13">
        <v>3</v>
      </c>
      <c r="U2136" s="13">
        <v>1</v>
      </c>
      <c r="V2136" s="13">
        <v>11</v>
      </c>
      <c r="W2136" s="13">
        <v>0</v>
      </c>
      <c r="X2136" s="13">
        <v>2310</v>
      </c>
      <c r="AA2136" s="13">
        <v>6</v>
      </c>
      <c r="AB2136" s="13">
        <v>7</v>
      </c>
      <c r="AC2136" s="13">
        <v>3</v>
      </c>
      <c r="AD2136" s="13">
        <v>1</v>
      </c>
      <c r="AE2136" s="13">
        <v>11</v>
      </c>
      <c r="AF2136" s="13">
        <v>0</v>
      </c>
      <c r="AG2136" s="13">
        <v>2310</v>
      </c>
    </row>
    <row r="2137" spans="18:33" hidden="1">
      <c r="R2137" s="13">
        <v>6</v>
      </c>
      <c r="S2137" s="13">
        <v>7</v>
      </c>
      <c r="T2137" s="13">
        <v>3</v>
      </c>
      <c r="U2137" s="13">
        <v>1</v>
      </c>
      <c r="V2137" s="13">
        <v>12</v>
      </c>
      <c r="W2137" s="13">
        <v>0</v>
      </c>
      <c r="X2137" s="13">
        <v>2310</v>
      </c>
      <c r="AA2137" s="13">
        <v>6</v>
      </c>
      <c r="AB2137" s="13">
        <v>7</v>
      </c>
      <c r="AC2137" s="13">
        <v>3</v>
      </c>
      <c r="AD2137" s="13">
        <v>1</v>
      </c>
      <c r="AE2137" s="13">
        <v>12</v>
      </c>
      <c r="AF2137" s="13">
        <v>0</v>
      </c>
      <c r="AG2137" s="13">
        <v>2310</v>
      </c>
    </row>
    <row r="2138" spans="18:33" hidden="1">
      <c r="R2138" s="13">
        <v>6</v>
      </c>
      <c r="S2138" s="13">
        <v>8</v>
      </c>
      <c r="T2138" s="13">
        <v>3</v>
      </c>
      <c r="U2138" s="13">
        <v>1</v>
      </c>
      <c r="V2138" s="13">
        <v>1</v>
      </c>
      <c r="W2138" s="62">
        <v>4601.4399999999996</v>
      </c>
      <c r="X2138" s="13">
        <v>2310</v>
      </c>
      <c r="Y2138" s="13" t="s">
        <v>137</v>
      </c>
      <c r="AA2138" s="13">
        <v>6</v>
      </c>
      <c r="AB2138" s="13">
        <v>8</v>
      </c>
      <c r="AC2138" s="13">
        <v>3</v>
      </c>
      <c r="AD2138" s="13">
        <v>1</v>
      </c>
      <c r="AE2138" s="13">
        <v>1</v>
      </c>
      <c r="AF2138" s="62">
        <v>4601.4399999999996</v>
      </c>
      <c r="AG2138" s="13">
        <v>2310</v>
      </c>
    </row>
    <row r="2139" spans="18:33" hidden="1">
      <c r="R2139" s="13">
        <v>6</v>
      </c>
      <c r="S2139" s="13">
        <v>8</v>
      </c>
      <c r="T2139" s="13">
        <v>3</v>
      </c>
      <c r="U2139" s="13">
        <v>1</v>
      </c>
      <c r="V2139" s="13">
        <v>2</v>
      </c>
      <c r="W2139" s="62">
        <v>4601.4399999999996</v>
      </c>
      <c r="X2139" s="13">
        <v>2310</v>
      </c>
      <c r="AA2139" s="13">
        <v>6</v>
      </c>
      <c r="AB2139" s="13">
        <v>8</v>
      </c>
      <c r="AC2139" s="13">
        <v>3</v>
      </c>
      <c r="AD2139" s="13">
        <v>1</v>
      </c>
      <c r="AE2139" s="13">
        <v>2</v>
      </c>
      <c r="AF2139" s="62">
        <v>4601.4399999999996</v>
      </c>
      <c r="AG2139" s="13">
        <v>2310</v>
      </c>
    </row>
    <row r="2140" spans="18:33" hidden="1">
      <c r="R2140" s="13">
        <v>6</v>
      </c>
      <c r="S2140" s="13">
        <v>8</v>
      </c>
      <c r="T2140" s="13">
        <v>3</v>
      </c>
      <c r="U2140" s="13">
        <v>1</v>
      </c>
      <c r="V2140" s="13">
        <v>3</v>
      </c>
      <c r="W2140" s="62">
        <v>4601.4399999999996</v>
      </c>
      <c r="X2140" s="13">
        <v>2310</v>
      </c>
      <c r="AA2140" s="13">
        <v>6</v>
      </c>
      <c r="AB2140" s="13">
        <v>8</v>
      </c>
      <c r="AC2140" s="13">
        <v>3</v>
      </c>
      <c r="AD2140" s="13">
        <v>1</v>
      </c>
      <c r="AE2140" s="13">
        <v>3</v>
      </c>
      <c r="AF2140" s="62">
        <v>4601.4399999999996</v>
      </c>
      <c r="AG2140" s="13">
        <v>2310</v>
      </c>
    </row>
    <row r="2141" spans="18:33" hidden="1">
      <c r="R2141" s="13">
        <v>6</v>
      </c>
      <c r="S2141" s="13">
        <v>8</v>
      </c>
      <c r="T2141" s="13">
        <v>3</v>
      </c>
      <c r="U2141" s="13">
        <v>1</v>
      </c>
      <c r="V2141" s="13">
        <v>4</v>
      </c>
      <c r="W2141" s="62">
        <v>4601.4399999999996</v>
      </c>
      <c r="X2141" s="13">
        <v>2310</v>
      </c>
      <c r="AA2141" s="13">
        <v>6</v>
      </c>
      <c r="AB2141" s="13">
        <v>8</v>
      </c>
      <c r="AC2141" s="13">
        <v>3</v>
      </c>
      <c r="AD2141" s="13">
        <v>1</v>
      </c>
      <c r="AE2141" s="13">
        <v>4</v>
      </c>
      <c r="AF2141" s="62">
        <v>4601.4399999999996</v>
      </c>
      <c r="AG2141" s="13">
        <v>2310</v>
      </c>
    </row>
    <row r="2142" spans="18:33" hidden="1">
      <c r="R2142" s="13">
        <v>6</v>
      </c>
      <c r="S2142" s="13">
        <v>8</v>
      </c>
      <c r="T2142" s="13">
        <v>3</v>
      </c>
      <c r="U2142" s="13">
        <v>1</v>
      </c>
      <c r="V2142" s="13">
        <v>5</v>
      </c>
      <c r="W2142" s="62">
        <v>4601.4399999999996</v>
      </c>
      <c r="X2142" s="13">
        <v>2310</v>
      </c>
      <c r="AA2142" s="13">
        <v>6</v>
      </c>
      <c r="AB2142" s="13">
        <v>8</v>
      </c>
      <c r="AC2142" s="13">
        <v>3</v>
      </c>
      <c r="AD2142" s="13">
        <v>1</v>
      </c>
      <c r="AE2142" s="13">
        <v>5</v>
      </c>
      <c r="AF2142" s="62">
        <v>4601.4399999999996</v>
      </c>
      <c r="AG2142" s="13">
        <v>2310</v>
      </c>
    </row>
    <row r="2143" spans="18:33" hidden="1">
      <c r="R2143" s="13">
        <v>6</v>
      </c>
      <c r="S2143" s="13">
        <v>8</v>
      </c>
      <c r="T2143" s="13">
        <v>3</v>
      </c>
      <c r="U2143" s="13">
        <v>1</v>
      </c>
      <c r="V2143" s="13">
        <v>6</v>
      </c>
      <c r="W2143" s="62">
        <v>4601.4399999999996</v>
      </c>
      <c r="X2143" s="13">
        <v>2310</v>
      </c>
      <c r="AA2143" s="13">
        <v>6</v>
      </c>
      <c r="AB2143" s="13">
        <v>8</v>
      </c>
      <c r="AC2143" s="13">
        <v>3</v>
      </c>
      <c r="AD2143" s="13">
        <v>1</v>
      </c>
      <c r="AE2143" s="13">
        <v>6</v>
      </c>
      <c r="AF2143" s="62">
        <v>4601.4399999999996</v>
      </c>
      <c r="AG2143" s="13">
        <v>2310</v>
      </c>
    </row>
    <row r="2144" spans="18:33" hidden="1">
      <c r="R2144" s="13">
        <v>6</v>
      </c>
      <c r="S2144" s="13">
        <v>8</v>
      </c>
      <c r="T2144" s="13">
        <v>3</v>
      </c>
      <c r="U2144" s="13">
        <v>1</v>
      </c>
      <c r="V2144" s="13">
        <v>7</v>
      </c>
      <c r="W2144" s="62">
        <v>4601.4399999999996</v>
      </c>
      <c r="X2144" s="13">
        <v>2310</v>
      </c>
      <c r="AA2144" s="13">
        <v>6</v>
      </c>
      <c r="AB2144" s="13">
        <v>8</v>
      </c>
      <c r="AC2144" s="13">
        <v>3</v>
      </c>
      <c r="AD2144" s="13">
        <v>1</v>
      </c>
      <c r="AE2144" s="13">
        <v>7</v>
      </c>
      <c r="AF2144" s="62">
        <v>4601.4399999999996</v>
      </c>
      <c r="AG2144" s="13">
        <v>2310</v>
      </c>
    </row>
    <row r="2145" spans="18:33" hidden="1">
      <c r="R2145" s="13">
        <v>6</v>
      </c>
      <c r="S2145" s="13">
        <v>8</v>
      </c>
      <c r="T2145" s="13">
        <v>3</v>
      </c>
      <c r="U2145" s="13">
        <v>1</v>
      </c>
      <c r="V2145" s="13">
        <v>8</v>
      </c>
      <c r="W2145" s="62">
        <v>4601.4399999999996</v>
      </c>
      <c r="X2145" s="13">
        <v>2310</v>
      </c>
      <c r="AA2145" s="13">
        <v>6</v>
      </c>
      <c r="AB2145" s="13">
        <v>8</v>
      </c>
      <c r="AC2145" s="13">
        <v>3</v>
      </c>
      <c r="AD2145" s="13">
        <v>1</v>
      </c>
      <c r="AE2145" s="13">
        <v>8</v>
      </c>
      <c r="AF2145" s="62">
        <v>4601.4399999999996</v>
      </c>
      <c r="AG2145" s="13">
        <v>2310</v>
      </c>
    </row>
    <row r="2146" spans="18:33" hidden="1">
      <c r="R2146" s="13">
        <v>6</v>
      </c>
      <c r="S2146" s="13">
        <v>8</v>
      </c>
      <c r="T2146" s="13">
        <v>3</v>
      </c>
      <c r="U2146" s="13">
        <v>1</v>
      </c>
      <c r="V2146" s="13">
        <v>9</v>
      </c>
      <c r="W2146" s="62">
        <v>4601.4399999999996</v>
      </c>
      <c r="X2146" s="13">
        <v>2310</v>
      </c>
      <c r="AA2146" s="13">
        <v>6</v>
      </c>
      <c r="AB2146" s="13">
        <v>8</v>
      </c>
      <c r="AC2146" s="13">
        <v>3</v>
      </c>
      <c r="AD2146" s="13">
        <v>1</v>
      </c>
      <c r="AE2146" s="13">
        <v>9</v>
      </c>
      <c r="AF2146" s="62">
        <v>4601.4399999999996</v>
      </c>
      <c r="AG2146" s="13">
        <v>2310</v>
      </c>
    </row>
    <row r="2147" spans="18:33" hidden="1">
      <c r="R2147" s="13">
        <v>6</v>
      </c>
      <c r="S2147" s="13">
        <v>8</v>
      </c>
      <c r="T2147" s="13">
        <v>3</v>
      </c>
      <c r="U2147" s="13">
        <v>1</v>
      </c>
      <c r="V2147" s="13">
        <v>10</v>
      </c>
      <c r="W2147" s="62">
        <v>4601.4399999999996</v>
      </c>
      <c r="X2147" s="13">
        <v>2310</v>
      </c>
      <c r="AA2147" s="13">
        <v>6</v>
      </c>
      <c r="AB2147" s="13">
        <v>8</v>
      </c>
      <c r="AC2147" s="13">
        <v>3</v>
      </c>
      <c r="AD2147" s="13">
        <v>1</v>
      </c>
      <c r="AE2147" s="13">
        <v>10</v>
      </c>
      <c r="AF2147" s="62">
        <v>4601.4399999999996</v>
      </c>
      <c r="AG2147" s="13">
        <v>2310</v>
      </c>
    </row>
    <row r="2148" spans="18:33" hidden="1">
      <c r="R2148" s="13">
        <v>6</v>
      </c>
      <c r="S2148" s="13">
        <v>8</v>
      </c>
      <c r="T2148" s="13">
        <v>3</v>
      </c>
      <c r="U2148" s="13">
        <v>1</v>
      </c>
      <c r="V2148" s="13">
        <v>11</v>
      </c>
      <c r="W2148" s="62">
        <v>4601.4399999999996</v>
      </c>
      <c r="X2148" s="13">
        <v>2310</v>
      </c>
      <c r="AA2148" s="13">
        <v>6</v>
      </c>
      <c r="AB2148" s="13">
        <v>8</v>
      </c>
      <c r="AC2148" s="13">
        <v>3</v>
      </c>
      <c r="AD2148" s="13">
        <v>1</v>
      </c>
      <c r="AE2148" s="13">
        <v>11</v>
      </c>
      <c r="AF2148" s="62">
        <v>4601.4399999999996</v>
      </c>
      <c r="AG2148" s="13">
        <v>2310</v>
      </c>
    </row>
    <row r="2149" spans="18:33" hidden="1">
      <c r="R2149" s="13">
        <v>6</v>
      </c>
      <c r="S2149" s="13">
        <v>8</v>
      </c>
      <c r="T2149" s="13">
        <v>3</v>
      </c>
      <c r="U2149" s="13">
        <v>1</v>
      </c>
      <c r="V2149" s="13">
        <v>12</v>
      </c>
      <c r="W2149" s="62">
        <v>4601.4399999999996</v>
      </c>
      <c r="X2149" s="13">
        <v>2310</v>
      </c>
      <c r="AA2149" s="13">
        <v>6</v>
      </c>
      <c r="AB2149" s="13">
        <v>8</v>
      </c>
      <c r="AC2149" s="13">
        <v>3</v>
      </c>
      <c r="AD2149" s="13">
        <v>1</v>
      </c>
      <c r="AE2149" s="13">
        <v>12</v>
      </c>
      <c r="AF2149" s="62">
        <v>4601.4399999999996</v>
      </c>
      <c r="AG2149" s="13">
        <v>2310</v>
      </c>
    </row>
    <row r="2150" spans="18:33" hidden="1">
      <c r="R2150" s="13">
        <v>7</v>
      </c>
      <c r="S2150" s="13">
        <v>8</v>
      </c>
      <c r="T2150" s="13">
        <v>3</v>
      </c>
      <c r="U2150" s="13">
        <v>1</v>
      </c>
      <c r="V2150" s="13">
        <v>1</v>
      </c>
      <c r="W2150" s="13">
        <v>0</v>
      </c>
      <c r="X2150" s="13">
        <v>2200</v>
      </c>
      <c r="AA2150" s="13">
        <v>7</v>
      </c>
      <c r="AB2150" s="13">
        <v>8</v>
      </c>
      <c r="AC2150" s="13">
        <v>3</v>
      </c>
      <c r="AD2150" s="13">
        <v>1</v>
      </c>
      <c r="AE2150" s="13">
        <v>1</v>
      </c>
      <c r="AF2150" s="13">
        <v>0</v>
      </c>
      <c r="AG2150" s="13">
        <v>2200</v>
      </c>
    </row>
    <row r="2151" spans="18:33" hidden="1">
      <c r="R2151" s="13">
        <v>7</v>
      </c>
      <c r="S2151" s="13">
        <v>8</v>
      </c>
      <c r="T2151" s="13">
        <v>3</v>
      </c>
      <c r="U2151" s="13">
        <v>1</v>
      </c>
      <c r="V2151" s="13">
        <v>2</v>
      </c>
      <c r="W2151" s="13">
        <v>0</v>
      </c>
      <c r="X2151" s="13">
        <v>2200</v>
      </c>
      <c r="AA2151" s="13">
        <v>7</v>
      </c>
      <c r="AB2151" s="13">
        <v>8</v>
      </c>
      <c r="AC2151" s="13">
        <v>3</v>
      </c>
      <c r="AD2151" s="13">
        <v>1</v>
      </c>
      <c r="AE2151" s="13">
        <v>2</v>
      </c>
      <c r="AF2151" s="13">
        <v>0</v>
      </c>
      <c r="AG2151" s="13">
        <v>2200</v>
      </c>
    </row>
    <row r="2152" spans="18:33" hidden="1">
      <c r="R2152" s="13">
        <v>7</v>
      </c>
      <c r="S2152" s="13">
        <v>8</v>
      </c>
      <c r="T2152" s="13">
        <v>3</v>
      </c>
      <c r="U2152" s="13">
        <v>1</v>
      </c>
      <c r="V2152" s="13">
        <v>3</v>
      </c>
      <c r="W2152" s="13">
        <v>0</v>
      </c>
      <c r="X2152" s="13">
        <v>2200</v>
      </c>
      <c r="AA2152" s="13">
        <v>7</v>
      </c>
      <c r="AB2152" s="13">
        <v>8</v>
      </c>
      <c r="AC2152" s="13">
        <v>3</v>
      </c>
      <c r="AD2152" s="13">
        <v>1</v>
      </c>
      <c r="AE2152" s="13">
        <v>3</v>
      </c>
      <c r="AF2152" s="13">
        <v>0</v>
      </c>
      <c r="AG2152" s="13">
        <v>2200</v>
      </c>
    </row>
    <row r="2153" spans="18:33" hidden="1">
      <c r="R2153" s="13">
        <v>7</v>
      </c>
      <c r="S2153" s="13">
        <v>8</v>
      </c>
      <c r="T2153" s="13">
        <v>3</v>
      </c>
      <c r="U2153" s="13">
        <v>1</v>
      </c>
      <c r="V2153" s="13">
        <v>4</v>
      </c>
      <c r="W2153" s="13">
        <v>0</v>
      </c>
      <c r="X2153" s="13">
        <v>2200</v>
      </c>
      <c r="AA2153" s="13">
        <v>7</v>
      </c>
      <c r="AB2153" s="13">
        <v>8</v>
      </c>
      <c r="AC2153" s="13">
        <v>3</v>
      </c>
      <c r="AD2153" s="13">
        <v>1</v>
      </c>
      <c r="AE2153" s="13">
        <v>4</v>
      </c>
      <c r="AF2153" s="13">
        <v>0</v>
      </c>
      <c r="AG2153" s="13">
        <v>2200</v>
      </c>
    </row>
    <row r="2154" spans="18:33" hidden="1">
      <c r="R2154" s="13">
        <v>7</v>
      </c>
      <c r="S2154" s="13">
        <v>8</v>
      </c>
      <c r="T2154" s="13">
        <v>3</v>
      </c>
      <c r="U2154" s="13">
        <v>1</v>
      </c>
      <c r="V2154" s="13">
        <v>5</v>
      </c>
      <c r="W2154" s="13">
        <v>0</v>
      </c>
      <c r="X2154" s="13">
        <v>2200</v>
      </c>
      <c r="AA2154" s="13">
        <v>7</v>
      </c>
      <c r="AB2154" s="13">
        <v>8</v>
      </c>
      <c r="AC2154" s="13">
        <v>3</v>
      </c>
      <c r="AD2154" s="13">
        <v>1</v>
      </c>
      <c r="AE2154" s="13">
        <v>5</v>
      </c>
      <c r="AF2154" s="13">
        <v>0</v>
      </c>
      <c r="AG2154" s="13">
        <v>2200</v>
      </c>
    </row>
    <row r="2155" spans="18:33" hidden="1">
      <c r="R2155" s="13">
        <v>7</v>
      </c>
      <c r="S2155" s="13">
        <v>8</v>
      </c>
      <c r="T2155" s="13">
        <v>3</v>
      </c>
      <c r="U2155" s="13">
        <v>1</v>
      </c>
      <c r="V2155" s="13">
        <v>6</v>
      </c>
      <c r="W2155" s="13">
        <v>0</v>
      </c>
      <c r="X2155" s="13">
        <v>2200</v>
      </c>
      <c r="AA2155" s="13">
        <v>7</v>
      </c>
      <c r="AB2155" s="13">
        <v>8</v>
      </c>
      <c r="AC2155" s="13">
        <v>3</v>
      </c>
      <c r="AD2155" s="13">
        <v>1</v>
      </c>
      <c r="AE2155" s="13">
        <v>6</v>
      </c>
      <c r="AF2155" s="13">
        <v>0</v>
      </c>
      <c r="AG2155" s="13">
        <v>2200</v>
      </c>
    </row>
    <row r="2156" spans="18:33" hidden="1">
      <c r="R2156" s="13">
        <v>7</v>
      </c>
      <c r="S2156" s="13">
        <v>8</v>
      </c>
      <c r="T2156" s="13">
        <v>3</v>
      </c>
      <c r="U2156" s="13">
        <v>1</v>
      </c>
      <c r="V2156" s="13">
        <v>7</v>
      </c>
      <c r="W2156" s="13">
        <v>0</v>
      </c>
      <c r="X2156" s="13">
        <v>2200</v>
      </c>
      <c r="AA2156" s="13">
        <v>7</v>
      </c>
      <c r="AB2156" s="13">
        <v>8</v>
      </c>
      <c r="AC2156" s="13">
        <v>3</v>
      </c>
      <c r="AD2156" s="13">
        <v>1</v>
      </c>
      <c r="AE2156" s="13">
        <v>7</v>
      </c>
      <c r="AF2156" s="13">
        <v>0</v>
      </c>
      <c r="AG2156" s="13">
        <v>2200</v>
      </c>
    </row>
    <row r="2157" spans="18:33" hidden="1">
      <c r="R2157" s="13">
        <v>7</v>
      </c>
      <c r="S2157" s="13">
        <v>8</v>
      </c>
      <c r="T2157" s="13">
        <v>3</v>
      </c>
      <c r="U2157" s="13">
        <v>1</v>
      </c>
      <c r="V2157" s="13">
        <v>8</v>
      </c>
      <c r="W2157" s="13">
        <v>0</v>
      </c>
      <c r="X2157" s="13">
        <v>2200</v>
      </c>
      <c r="AA2157" s="13">
        <v>7</v>
      </c>
      <c r="AB2157" s="13">
        <v>8</v>
      </c>
      <c r="AC2157" s="13">
        <v>3</v>
      </c>
      <c r="AD2157" s="13">
        <v>1</v>
      </c>
      <c r="AE2157" s="13">
        <v>8</v>
      </c>
      <c r="AF2157" s="13">
        <v>0</v>
      </c>
      <c r="AG2157" s="13">
        <v>2200</v>
      </c>
    </row>
    <row r="2158" spans="18:33" hidden="1">
      <c r="R2158" s="13">
        <v>7</v>
      </c>
      <c r="S2158" s="13">
        <v>8</v>
      </c>
      <c r="T2158" s="13">
        <v>3</v>
      </c>
      <c r="U2158" s="13">
        <v>1</v>
      </c>
      <c r="V2158" s="13">
        <v>9</v>
      </c>
      <c r="W2158" s="13">
        <v>0</v>
      </c>
      <c r="X2158" s="13">
        <v>2200</v>
      </c>
      <c r="AA2158" s="13">
        <v>7</v>
      </c>
      <c r="AB2158" s="13">
        <v>8</v>
      </c>
      <c r="AC2158" s="13">
        <v>3</v>
      </c>
      <c r="AD2158" s="13">
        <v>1</v>
      </c>
      <c r="AE2158" s="13">
        <v>9</v>
      </c>
      <c r="AF2158" s="13">
        <v>0</v>
      </c>
      <c r="AG2158" s="13">
        <v>2200</v>
      </c>
    </row>
    <row r="2159" spans="18:33" hidden="1">
      <c r="R2159" s="13">
        <v>7</v>
      </c>
      <c r="S2159" s="13">
        <v>8</v>
      </c>
      <c r="T2159" s="13">
        <v>3</v>
      </c>
      <c r="U2159" s="13">
        <v>1</v>
      </c>
      <c r="V2159" s="13">
        <v>10</v>
      </c>
      <c r="W2159" s="13">
        <v>0</v>
      </c>
      <c r="X2159" s="13">
        <v>2200</v>
      </c>
      <c r="AA2159" s="13">
        <v>7</v>
      </c>
      <c r="AB2159" s="13">
        <v>8</v>
      </c>
      <c r="AC2159" s="13">
        <v>3</v>
      </c>
      <c r="AD2159" s="13">
        <v>1</v>
      </c>
      <c r="AE2159" s="13">
        <v>10</v>
      </c>
      <c r="AF2159" s="13">
        <v>0</v>
      </c>
      <c r="AG2159" s="13">
        <v>2200</v>
      </c>
    </row>
    <row r="2160" spans="18:33" hidden="1">
      <c r="R2160" s="13">
        <v>7</v>
      </c>
      <c r="S2160" s="13">
        <v>8</v>
      </c>
      <c r="T2160" s="13">
        <v>3</v>
      </c>
      <c r="U2160" s="13">
        <v>1</v>
      </c>
      <c r="V2160" s="13">
        <v>11</v>
      </c>
      <c r="W2160" s="13">
        <v>0</v>
      </c>
      <c r="X2160" s="13">
        <v>2200</v>
      </c>
      <c r="AA2160" s="13">
        <v>7</v>
      </c>
      <c r="AB2160" s="13">
        <v>8</v>
      </c>
      <c r="AC2160" s="13">
        <v>3</v>
      </c>
      <c r="AD2160" s="13">
        <v>1</v>
      </c>
      <c r="AE2160" s="13">
        <v>11</v>
      </c>
      <c r="AF2160" s="13">
        <v>0</v>
      </c>
      <c r="AG2160" s="13">
        <v>2200</v>
      </c>
    </row>
    <row r="2161" spans="18:33" hidden="1">
      <c r="R2161" s="13">
        <v>7</v>
      </c>
      <c r="S2161" s="13">
        <v>8</v>
      </c>
      <c r="T2161" s="13">
        <v>3</v>
      </c>
      <c r="U2161" s="13">
        <v>1</v>
      </c>
      <c r="V2161" s="13">
        <v>12</v>
      </c>
      <c r="W2161" s="13">
        <v>0</v>
      </c>
      <c r="X2161" s="13">
        <v>2200</v>
      </c>
      <c r="AA2161" s="13">
        <v>7</v>
      </c>
      <c r="AB2161" s="13">
        <v>8</v>
      </c>
      <c r="AC2161" s="13">
        <v>3</v>
      </c>
      <c r="AD2161" s="13">
        <v>1</v>
      </c>
      <c r="AE2161" s="13">
        <v>12</v>
      </c>
      <c r="AF2161" s="13">
        <v>0</v>
      </c>
      <c r="AG2161" s="13">
        <v>2200</v>
      </c>
    </row>
    <row r="2162" spans="18:33" hidden="1">
      <c r="R2162" s="13">
        <v>7</v>
      </c>
      <c r="S2162" s="13">
        <v>6</v>
      </c>
      <c r="T2162" s="13">
        <v>3</v>
      </c>
      <c r="U2162" s="13">
        <v>1</v>
      </c>
      <c r="V2162" s="13">
        <v>1</v>
      </c>
      <c r="W2162" s="13">
        <v>0</v>
      </c>
      <c r="X2162" s="13">
        <v>2200</v>
      </c>
      <c r="AA2162" s="13">
        <v>7</v>
      </c>
      <c r="AB2162" s="13">
        <v>6</v>
      </c>
      <c r="AC2162" s="13">
        <v>3</v>
      </c>
      <c r="AD2162" s="13">
        <v>1</v>
      </c>
      <c r="AE2162" s="13">
        <v>1</v>
      </c>
      <c r="AF2162" s="13">
        <v>0</v>
      </c>
      <c r="AG2162" s="13">
        <v>2200</v>
      </c>
    </row>
    <row r="2163" spans="18:33" hidden="1">
      <c r="R2163" s="13">
        <v>7</v>
      </c>
      <c r="S2163" s="13">
        <v>6</v>
      </c>
      <c r="T2163" s="13">
        <v>3</v>
      </c>
      <c r="U2163" s="13">
        <v>1</v>
      </c>
      <c r="V2163" s="13">
        <v>2</v>
      </c>
      <c r="W2163" s="13">
        <v>0</v>
      </c>
      <c r="X2163" s="13">
        <v>2200</v>
      </c>
      <c r="AA2163" s="13">
        <v>7</v>
      </c>
      <c r="AB2163" s="13">
        <v>6</v>
      </c>
      <c r="AC2163" s="13">
        <v>3</v>
      </c>
      <c r="AD2163" s="13">
        <v>1</v>
      </c>
      <c r="AE2163" s="13">
        <v>2</v>
      </c>
      <c r="AF2163" s="13">
        <v>0</v>
      </c>
      <c r="AG2163" s="13">
        <v>2200</v>
      </c>
    </row>
    <row r="2164" spans="18:33" hidden="1">
      <c r="R2164" s="13">
        <v>7</v>
      </c>
      <c r="S2164" s="13">
        <v>6</v>
      </c>
      <c r="T2164" s="13">
        <v>3</v>
      </c>
      <c r="U2164" s="13">
        <v>1</v>
      </c>
      <c r="V2164" s="13">
        <v>3</v>
      </c>
      <c r="W2164" s="13">
        <v>0</v>
      </c>
      <c r="X2164" s="13">
        <v>2200</v>
      </c>
      <c r="AA2164" s="13">
        <v>7</v>
      </c>
      <c r="AB2164" s="13">
        <v>6</v>
      </c>
      <c r="AC2164" s="13">
        <v>3</v>
      </c>
      <c r="AD2164" s="13">
        <v>1</v>
      </c>
      <c r="AE2164" s="13">
        <v>3</v>
      </c>
      <c r="AF2164" s="13">
        <v>0</v>
      </c>
      <c r="AG2164" s="13">
        <v>2200</v>
      </c>
    </row>
    <row r="2165" spans="18:33" hidden="1">
      <c r="R2165" s="13">
        <v>7</v>
      </c>
      <c r="S2165" s="13">
        <v>6</v>
      </c>
      <c r="T2165" s="13">
        <v>3</v>
      </c>
      <c r="U2165" s="13">
        <v>1</v>
      </c>
      <c r="V2165" s="13">
        <v>4</v>
      </c>
      <c r="W2165" s="13">
        <v>0</v>
      </c>
      <c r="X2165" s="13">
        <v>2200</v>
      </c>
      <c r="AA2165" s="13">
        <v>7</v>
      </c>
      <c r="AB2165" s="13">
        <v>6</v>
      </c>
      <c r="AC2165" s="13">
        <v>3</v>
      </c>
      <c r="AD2165" s="13">
        <v>1</v>
      </c>
      <c r="AE2165" s="13">
        <v>4</v>
      </c>
      <c r="AF2165" s="13">
        <v>0</v>
      </c>
      <c r="AG2165" s="13">
        <v>2200</v>
      </c>
    </row>
    <row r="2166" spans="18:33" hidden="1">
      <c r="R2166" s="13">
        <v>7</v>
      </c>
      <c r="S2166" s="13">
        <v>6</v>
      </c>
      <c r="T2166" s="13">
        <v>3</v>
      </c>
      <c r="U2166" s="13">
        <v>1</v>
      </c>
      <c r="V2166" s="13">
        <v>5</v>
      </c>
      <c r="W2166" s="13">
        <v>0</v>
      </c>
      <c r="X2166" s="13">
        <v>2200</v>
      </c>
      <c r="AA2166" s="13">
        <v>7</v>
      </c>
      <c r="AB2166" s="13">
        <v>6</v>
      </c>
      <c r="AC2166" s="13">
        <v>3</v>
      </c>
      <c r="AD2166" s="13">
        <v>1</v>
      </c>
      <c r="AE2166" s="13">
        <v>5</v>
      </c>
      <c r="AF2166" s="13">
        <v>0</v>
      </c>
      <c r="AG2166" s="13">
        <v>2200</v>
      </c>
    </row>
    <row r="2167" spans="18:33" hidden="1">
      <c r="R2167" s="13">
        <v>7</v>
      </c>
      <c r="S2167" s="13">
        <v>6</v>
      </c>
      <c r="T2167" s="13">
        <v>3</v>
      </c>
      <c r="U2167" s="13">
        <v>1</v>
      </c>
      <c r="V2167" s="13">
        <v>6</v>
      </c>
      <c r="W2167" s="13">
        <v>0</v>
      </c>
      <c r="X2167" s="13">
        <v>2200</v>
      </c>
      <c r="AA2167" s="13">
        <v>7</v>
      </c>
      <c r="AB2167" s="13">
        <v>6</v>
      </c>
      <c r="AC2167" s="13">
        <v>3</v>
      </c>
      <c r="AD2167" s="13">
        <v>1</v>
      </c>
      <c r="AE2167" s="13">
        <v>6</v>
      </c>
      <c r="AF2167" s="13">
        <v>0</v>
      </c>
      <c r="AG2167" s="13">
        <v>2200</v>
      </c>
    </row>
    <row r="2168" spans="18:33" hidden="1">
      <c r="R2168" s="13">
        <v>7</v>
      </c>
      <c r="S2168" s="13">
        <v>6</v>
      </c>
      <c r="T2168" s="13">
        <v>3</v>
      </c>
      <c r="U2168" s="13">
        <v>1</v>
      </c>
      <c r="V2168" s="13">
        <v>7</v>
      </c>
      <c r="W2168" s="13">
        <v>0</v>
      </c>
      <c r="X2168" s="13">
        <v>2200</v>
      </c>
      <c r="AA2168" s="13">
        <v>7</v>
      </c>
      <c r="AB2168" s="13">
        <v>6</v>
      </c>
      <c r="AC2168" s="13">
        <v>3</v>
      </c>
      <c r="AD2168" s="13">
        <v>1</v>
      </c>
      <c r="AE2168" s="13">
        <v>7</v>
      </c>
      <c r="AF2168" s="13">
        <v>0</v>
      </c>
      <c r="AG2168" s="13">
        <v>2200</v>
      </c>
    </row>
    <row r="2169" spans="18:33" hidden="1">
      <c r="R2169" s="13">
        <v>7</v>
      </c>
      <c r="S2169" s="13">
        <v>6</v>
      </c>
      <c r="T2169" s="13">
        <v>3</v>
      </c>
      <c r="U2169" s="13">
        <v>1</v>
      </c>
      <c r="V2169" s="13">
        <v>8</v>
      </c>
      <c r="W2169" s="13">
        <v>0</v>
      </c>
      <c r="X2169" s="13">
        <v>2200</v>
      </c>
      <c r="AA2169" s="13">
        <v>7</v>
      </c>
      <c r="AB2169" s="13">
        <v>6</v>
      </c>
      <c r="AC2169" s="13">
        <v>3</v>
      </c>
      <c r="AD2169" s="13">
        <v>1</v>
      </c>
      <c r="AE2169" s="13">
        <v>8</v>
      </c>
      <c r="AF2169" s="13">
        <v>0</v>
      </c>
      <c r="AG2169" s="13">
        <v>2200</v>
      </c>
    </row>
    <row r="2170" spans="18:33" hidden="1">
      <c r="R2170" s="13">
        <v>7</v>
      </c>
      <c r="S2170" s="13">
        <v>6</v>
      </c>
      <c r="T2170" s="13">
        <v>3</v>
      </c>
      <c r="U2170" s="13">
        <v>1</v>
      </c>
      <c r="V2170" s="13">
        <v>9</v>
      </c>
      <c r="W2170" s="13">
        <v>0</v>
      </c>
      <c r="X2170" s="13">
        <v>2200</v>
      </c>
      <c r="AA2170" s="13">
        <v>7</v>
      </c>
      <c r="AB2170" s="13">
        <v>6</v>
      </c>
      <c r="AC2170" s="13">
        <v>3</v>
      </c>
      <c r="AD2170" s="13">
        <v>1</v>
      </c>
      <c r="AE2170" s="13">
        <v>9</v>
      </c>
      <c r="AF2170" s="13">
        <v>0</v>
      </c>
      <c r="AG2170" s="13">
        <v>2200</v>
      </c>
    </row>
    <row r="2171" spans="18:33" hidden="1">
      <c r="R2171" s="13">
        <v>7</v>
      </c>
      <c r="S2171" s="13">
        <v>6</v>
      </c>
      <c r="T2171" s="13">
        <v>3</v>
      </c>
      <c r="U2171" s="13">
        <v>1</v>
      </c>
      <c r="V2171" s="13">
        <v>10</v>
      </c>
      <c r="W2171" s="13">
        <v>0</v>
      </c>
      <c r="X2171" s="13">
        <v>2200</v>
      </c>
      <c r="AA2171" s="13">
        <v>7</v>
      </c>
      <c r="AB2171" s="13">
        <v>6</v>
      </c>
      <c r="AC2171" s="13">
        <v>3</v>
      </c>
      <c r="AD2171" s="13">
        <v>1</v>
      </c>
      <c r="AE2171" s="13">
        <v>10</v>
      </c>
      <c r="AF2171" s="13">
        <v>0</v>
      </c>
      <c r="AG2171" s="13">
        <v>2200</v>
      </c>
    </row>
    <row r="2172" spans="18:33" hidden="1">
      <c r="R2172" s="13">
        <v>7</v>
      </c>
      <c r="S2172" s="13">
        <v>6</v>
      </c>
      <c r="T2172" s="13">
        <v>3</v>
      </c>
      <c r="U2172" s="13">
        <v>1</v>
      </c>
      <c r="V2172" s="13">
        <v>11</v>
      </c>
      <c r="W2172" s="13">
        <v>0</v>
      </c>
      <c r="X2172" s="13">
        <v>2200</v>
      </c>
      <c r="AA2172" s="13">
        <v>7</v>
      </c>
      <c r="AB2172" s="13">
        <v>6</v>
      </c>
      <c r="AC2172" s="13">
        <v>3</v>
      </c>
      <c r="AD2172" s="13">
        <v>1</v>
      </c>
      <c r="AE2172" s="13">
        <v>11</v>
      </c>
      <c r="AF2172" s="13">
        <v>0</v>
      </c>
      <c r="AG2172" s="13">
        <v>2200</v>
      </c>
    </row>
    <row r="2173" spans="18:33" hidden="1">
      <c r="R2173" s="13">
        <v>7</v>
      </c>
      <c r="S2173" s="13">
        <v>6</v>
      </c>
      <c r="T2173" s="13">
        <v>3</v>
      </c>
      <c r="U2173" s="13">
        <v>1</v>
      </c>
      <c r="V2173" s="13">
        <v>12</v>
      </c>
      <c r="W2173" s="13">
        <v>0</v>
      </c>
      <c r="X2173" s="13">
        <v>2200</v>
      </c>
      <c r="AA2173" s="13">
        <v>7</v>
      </c>
      <c r="AB2173" s="13">
        <v>6</v>
      </c>
      <c r="AC2173" s="13">
        <v>3</v>
      </c>
      <c r="AD2173" s="13">
        <v>1</v>
      </c>
      <c r="AE2173" s="13">
        <v>12</v>
      </c>
      <c r="AF2173" s="13">
        <v>0</v>
      </c>
      <c r="AG2173" s="13">
        <v>2200</v>
      </c>
    </row>
    <row r="2174" spans="18:33" hidden="1">
      <c r="R2174" s="13">
        <v>8</v>
      </c>
      <c r="S2174" s="13">
        <v>6</v>
      </c>
      <c r="T2174" s="13">
        <v>3</v>
      </c>
      <c r="U2174" s="13">
        <v>1</v>
      </c>
      <c r="V2174" s="13">
        <v>1</v>
      </c>
      <c r="W2174" s="62">
        <v>6093.79</v>
      </c>
      <c r="X2174" s="13">
        <v>2000</v>
      </c>
      <c r="Y2174" s="13" t="s">
        <v>137</v>
      </c>
      <c r="AA2174" s="13">
        <v>8</v>
      </c>
      <c r="AB2174" s="13">
        <v>6</v>
      </c>
      <c r="AC2174" s="13">
        <v>3</v>
      </c>
      <c r="AD2174" s="13">
        <v>1</v>
      </c>
      <c r="AE2174" s="13">
        <v>1</v>
      </c>
      <c r="AF2174" s="62">
        <v>6093.79</v>
      </c>
      <c r="AG2174" s="13">
        <v>2000</v>
      </c>
    </row>
    <row r="2175" spans="18:33" hidden="1">
      <c r="R2175" s="13">
        <v>8</v>
      </c>
      <c r="S2175" s="13">
        <v>6</v>
      </c>
      <c r="T2175" s="13">
        <v>3</v>
      </c>
      <c r="U2175" s="13">
        <v>1</v>
      </c>
      <c r="V2175" s="13">
        <v>2</v>
      </c>
      <c r="W2175" s="62">
        <v>6093.79</v>
      </c>
      <c r="X2175" s="13">
        <v>2000</v>
      </c>
      <c r="AA2175" s="13">
        <v>8</v>
      </c>
      <c r="AB2175" s="13">
        <v>6</v>
      </c>
      <c r="AC2175" s="13">
        <v>3</v>
      </c>
      <c r="AD2175" s="13">
        <v>1</v>
      </c>
      <c r="AE2175" s="13">
        <v>2</v>
      </c>
      <c r="AF2175" s="62">
        <v>6093.79</v>
      </c>
      <c r="AG2175" s="13">
        <v>2000</v>
      </c>
    </row>
    <row r="2176" spans="18:33" hidden="1">
      <c r="R2176" s="13">
        <v>8</v>
      </c>
      <c r="S2176" s="13">
        <v>6</v>
      </c>
      <c r="T2176" s="13">
        <v>3</v>
      </c>
      <c r="U2176" s="13">
        <v>1</v>
      </c>
      <c r="V2176" s="13">
        <v>3</v>
      </c>
      <c r="W2176" s="62">
        <v>6093.79</v>
      </c>
      <c r="X2176" s="13">
        <v>2000</v>
      </c>
      <c r="AA2176" s="13">
        <v>8</v>
      </c>
      <c r="AB2176" s="13">
        <v>6</v>
      </c>
      <c r="AC2176" s="13">
        <v>3</v>
      </c>
      <c r="AD2176" s="13">
        <v>1</v>
      </c>
      <c r="AE2176" s="13">
        <v>3</v>
      </c>
      <c r="AF2176" s="62">
        <v>6093.79</v>
      </c>
      <c r="AG2176" s="13">
        <v>2000</v>
      </c>
    </row>
    <row r="2177" spans="18:33" hidden="1">
      <c r="R2177" s="13">
        <v>8</v>
      </c>
      <c r="S2177" s="13">
        <v>6</v>
      </c>
      <c r="T2177" s="13">
        <v>3</v>
      </c>
      <c r="U2177" s="13">
        <v>1</v>
      </c>
      <c r="V2177" s="13">
        <v>4</v>
      </c>
      <c r="W2177" s="62">
        <v>6093.79</v>
      </c>
      <c r="X2177" s="13">
        <v>2000</v>
      </c>
      <c r="AA2177" s="13">
        <v>8</v>
      </c>
      <c r="AB2177" s="13">
        <v>6</v>
      </c>
      <c r="AC2177" s="13">
        <v>3</v>
      </c>
      <c r="AD2177" s="13">
        <v>1</v>
      </c>
      <c r="AE2177" s="13">
        <v>4</v>
      </c>
      <c r="AF2177" s="62">
        <v>6093.79</v>
      </c>
      <c r="AG2177" s="13">
        <v>2000</v>
      </c>
    </row>
    <row r="2178" spans="18:33" hidden="1">
      <c r="R2178" s="13">
        <v>8</v>
      </c>
      <c r="S2178" s="13">
        <v>6</v>
      </c>
      <c r="T2178" s="13">
        <v>3</v>
      </c>
      <c r="U2178" s="13">
        <v>1</v>
      </c>
      <c r="V2178" s="13">
        <v>5</v>
      </c>
      <c r="W2178" s="62">
        <v>6093.79</v>
      </c>
      <c r="X2178" s="13">
        <v>2000</v>
      </c>
      <c r="AA2178" s="13">
        <v>8</v>
      </c>
      <c r="AB2178" s="13">
        <v>6</v>
      </c>
      <c r="AC2178" s="13">
        <v>3</v>
      </c>
      <c r="AD2178" s="13">
        <v>1</v>
      </c>
      <c r="AE2178" s="13">
        <v>5</v>
      </c>
      <c r="AF2178" s="62">
        <v>6093.79</v>
      </c>
      <c r="AG2178" s="13">
        <v>2000</v>
      </c>
    </row>
    <row r="2179" spans="18:33" hidden="1">
      <c r="R2179" s="13">
        <v>8</v>
      </c>
      <c r="S2179" s="13">
        <v>6</v>
      </c>
      <c r="T2179" s="13">
        <v>3</v>
      </c>
      <c r="U2179" s="13">
        <v>1</v>
      </c>
      <c r="V2179" s="13">
        <v>6</v>
      </c>
      <c r="W2179" s="62">
        <v>6093.79</v>
      </c>
      <c r="X2179" s="13">
        <v>2000</v>
      </c>
      <c r="AA2179" s="13">
        <v>8</v>
      </c>
      <c r="AB2179" s="13">
        <v>6</v>
      </c>
      <c r="AC2179" s="13">
        <v>3</v>
      </c>
      <c r="AD2179" s="13">
        <v>1</v>
      </c>
      <c r="AE2179" s="13">
        <v>6</v>
      </c>
      <c r="AF2179" s="62">
        <v>6093.79</v>
      </c>
      <c r="AG2179" s="13">
        <v>2000</v>
      </c>
    </row>
    <row r="2180" spans="18:33" hidden="1">
      <c r="R2180" s="13">
        <v>8</v>
      </c>
      <c r="S2180" s="13">
        <v>6</v>
      </c>
      <c r="T2180" s="13">
        <v>3</v>
      </c>
      <c r="U2180" s="13">
        <v>1</v>
      </c>
      <c r="V2180" s="13">
        <v>7</v>
      </c>
      <c r="W2180" s="62">
        <v>6093.79</v>
      </c>
      <c r="X2180" s="13">
        <v>2000</v>
      </c>
      <c r="AA2180" s="13">
        <v>8</v>
      </c>
      <c r="AB2180" s="13">
        <v>6</v>
      </c>
      <c r="AC2180" s="13">
        <v>3</v>
      </c>
      <c r="AD2180" s="13">
        <v>1</v>
      </c>
      <c r="AE2180" s="13">
        <v>7</v>
      </c>
      <c r="AF2180" s="62">
        <v>6093.79</v>
      </c>
      <c r="AG2180" s="13">
        <v>2000</v>
      </c>
    </row>
    <row r="2181" spans="18:33" hidden="1">
      <c r="R2181" s="13">
        <v>8</v>
      </c>
      <c r="S2181" s="13">
        <v>6</v>
      </c>
      <c r="T2181" s="13">
        <v>3</v>
      </c>
      <c r="U2181" s="13">
        <v>1</v>
      </c>
      <c r="V2181" s="13">
        <v>8</v>
      </c>
      <c r="W2181" s="62">
        <v>6093.79</v>
      </c>
      <c r="X2181" s="13">
        <v>2000</v>
      </c>
      <c r="AA2181" s="13">
        <v>8</v>
      </c>
      <c r="AB2181" s="13">
        <v>6</v>
      </c>
      <c r="AC2181" s="13">
        <v>3</v>
      </c>
      <c r="AD2181" s="13">
        <v>1</v>
      </c>
      <c r="AE2181" s="13">
        <v>8</v>
      </c>
      <c r="AF2181" s="62">
        <v>6093.79</v>
      </c>
      <c r="AG2181" s="13">
        <v>2000</v>
      </c>
    </row>
    <row r="2182" spans="18:33" hidden="1">
      <c r="R2182" s="13">
        <v>8</v>
      </c>
      <c r="S2182" s="13">
        <v>6</v>
      </c>
      <c r="T2182" s="13">
        <v>3</v>
      </c>
      <c r="U2182" s="13">
        <v>1</v>
      </c>
      <c r="V2182" s="13">
        <v>9</v>
      </c>
      <c r="W2182" s="62">
        <v>6093.79</v>
      </c>
      <c r="X2182" s="13">
        <v>2000</v>
      </c>
      <c r="AA2182" s="13">
        <v>8</v>
      </c>
      <c r="AB2182" s="13">
        <v>6</v>
      </c>
      <c r="AC2182" s="13">
        <v>3</v>
      </c>
      <c r="AD2182" s="13">
        <v>1</v>
      </c>
      <c r="AE2182" s="13">
        <v>9</v>
      </c>
      <c r="AF2182" s="62">
        <v>6093.79</v>
      </c>
      <c r="AG2182" s="13">
        <v>2000</v>
      </c>
    </row>
    <row r="2183" spans="18:33" hidden="1">
      <c r="R2183" s="13">
        <v>8</v>
      </c>
      <c r="S2183" s="13">
        <v>6</v>
      </c>
      <c r="T2183" s="13">
        <v>3</v>
      </c>
      <c r="U2183" s="13">
        <v>1</v>
      </c>
      <c r="V2183" s="13">
        <v>10</v>
      </c>
      <c r="W2183" s="62">
        <v>6093.79</v>
      </c>
      <c r="X2183" s="13">
        <v>2000</v>
      </c>
      <c r="AA2183" s="13">
        <v>8</v>
      </c>
      <c r="AB2183" s="13">
        <v>6</v>
      </c>
      <c r="AC2183" s="13">
        <v>3</v>
      </c>
      <c r="AD2183" s="13">
        <v>1</v>
      </c>
      <c r="AE2183" s="13">
        <v>10</v>
      </c>
      <c r="AF2183" s="62">
        <v>6093.79</v>
      </c>
      <c r="AG2183" s="13">
        <v>2000</v>
      </c>
    </row>
    <row r="2184" spans="18:33" hidden="1">
      <c r="R2184" s="13">
        <v>8</v>
      </c>
      <c r="S2184" s="13">
        <v>6</v>
      </c>
      <c r="T2184" s="13">
        <v>3</v>
      </c>
      <c r="U2184" s="13">
        <v>1</v>
      </c>
      <c r="V2184" s="13">
        <v>11</v>
      </c>
      <c r="W2184" s="62">
        <v>6093.79</v>
      </c>
      <c r="X2184" s="13">
        <v>2000</v>
      </c>
      <c r="AA2184" s="13">
        <v>8</v>
      </c>
      <c r="AB2184" s="13">
        <v>6</v>
      </c>
      <c r="AC2184" s="13">
        <v>3</v>
      </c>
      <c r="AD2184" s="13">
        <v>1</v>
      </c>
      <c r="AE2184" s="13">
        <v>11</v>
      </c>
      <c r="AF2184" s="62">
        <v>6093.79</v>
      </c>
      <c r="AG2184" s="13">
        <v>2000</v>
      </c>
    </row>
    <row r="2185" spans="18:33" hidden="1">
      <c r="R2185" s="13">
        <v>8</v>
      </c>
      <c r="S2185" s="13">
        <v>6</v>
      </c>
      <c r="T2185" s="13">
        <v>3</v>
      </c>
      <c r="U2185" s="13">
        <v>1</v>
      </c>
      <c r="V2185" s="13">
        <v>12</v>
      </c>
      <c r="W2185" s="62">
        <v>6093.79</v>
      </c>
      <c r="X2185" s="13">
        <v>2000</v>
      </c>
      <c r="AA2185" s="13">
        <v>8</v>
      </c>
      <c r="AB2185" s="13">
        <v>6</v>
      </c>
      <c r="AC2185" s="13">
        <v>3</v>
      </c>
      <c r="AD2185" s="13">
        <v>1</v>
      </c>
      <c r="AE2185" s="13">
        <v>12</v>
      </c>
      <c r="AF2185" s="62">
        <v>6093.79</v>
      </c>
      <c r="AG2185" s="13">
        <v>2000</v>
      </c>
    </row>
    <row r="2186" spans="18:33" hidden="1">
      <c r="R2186" s="13">
        <v>5</v>
      </c>
      <c r="S2186" s="13">
        <v>7</v>
      </c>
      <c r="T2186" s="13">
        <v>3</v>
      </c>
      <c r="U2186" s="13">
        <v>1</v>
      </c>
      <c r="V2186" s="13">
        <v>1</v>
      </c>
      <c r="W2186" s="13">
        <v>0</v>
      </c>
      <c r="X2186" s="13">
        <v>1980</v>
      </c>
      <c r="AA2186" s="13">
        <v>5</v>
      </c>
      <c r="AB2186" s="13">
        <v>7</v>
      </c>
      <c r="AC2186" s="13">
        <v>3</v>
      </c>
      <c r="AD2186" s="13">
        <v>1</v>
      </c>
      <c r="AE2186" s="13">
        <v>1</v>
      </c>
      <c r="AF2186" s="13">
        <v>0</v>
      </c>
      <c r="AG2186" s="13">
        <v>1980</v>
      </c>
    </row>
    <row r="2187" spans="18:33" hidden="1">
      <c r="R2187" s="13">
        <v>5</v>
      </c>
      <c r="S2187" s="13">
        <v>7</v>
      </c>
      <c r="T2187" s="13">
        <v>3</v>
      </c>
      <c r="U2187" s="13">
        <v>1</v>
      </c>
      <c r="V2187" s="13">
        <v>2</v>
      </c>
      <c r="W2187" s="13">
        <v>0</v>
      </c>
      <c r="X2187" s="13">
        <v>1980</v>
      </c>
      <c r="AA2187" s="13">
        <v>5</v>
      </c>
      <c r="AB2187" s="13">
        <v>7</v>
      </c>
      <c r="AC2187" s="13">
        <v>3</v>
      </c>
      <c r="AD2187" s="13">
        <v>1</v>
      </c>
      <c r="AE2187" s="13">
        <v>2</v>
      </c>
      <c r="AF2187" s="13">
        <v>0</v>
      </c>
      <c r="AG2187" s="13">
        <v>1980</v>
      </c>
    </row>
    <row r="2188" spans="18:33" hidden="1">
      <c r="R2188" s="13">
        <v>5</v>
      </c>
      <c r="S2188" s="13">
        <v>7</v>
      </c>
      <c r="T2188" s="13">
        <v>3</v>
      </c>
      <c r="U2188" s="13">
        <v>1</v>
      </c>
      <c r="V2188" s="13">
        <v>3</v>
      </c>
      <c r="W2188" s="13">
        <v>0</v>
      </c>
      <c r="X2188" s="13">
        <v>1980</v>
      </c>
      <c r="AA2188" s="13">
        <v>5</v>
      </c>
      <c r="AB2188" s="13">
        <v>7</v>
      </c>
      <c r="AC2188" s="13">
        <v>3</v>
      </c>
      <c r="AD2188" s="13">
        <v>1</v>
      </c>
      <c r="AE2188" s="13">
        <v>3</v>
      </c>
      <c r="AF2188" s="13">
        <v>0</v>
      </c>
      <c r="AG2188" s="13">
        <v>1980</v>
      </c>
    </row>
    <row r="2189" spans="18:33" hidden="1">
      <c r="R2189" s="13">
        <v>5</v>
      </c>
      <c r="S2189" s="13">
        <v>7</v>
      </c>
      <c r="T2189" s="13">
        <v>3</v>
      </c>
      <c r="U2189" s="13">
        <v>1</v>
      </c>
      <c r="V2189" s="13">
        <v>4</v>
      </c>
      <c r="W2189" s="13">
        <v>0</v>
      </c>
      <c r="X2189" s="13">
        <v>1980</v>
      </c>
      <c r="AA2189" s="13">
        <v>5</v>
      </c>
      <c r="AB2189" s="13">
        <v>7</v>
      </c>
      <c r="AC2189" s="13">
        <v>3</v>
      </c>
      <c r="AD2189" s="13">
        <v>1</v>
      </c>
      <c r="AE2189" s="13">
        <v>4</v>
      </c>
      <c r="AF2189" s="13">
        <v>0</v>
      </c>
      <c r="AG2189" s="13">
        <v>1980</v>
      </c>
    </row>
    <row r="2190" spans="18:33" hidden="1">
      <c r="R2190" s="13">
        <v>5</v>
      </c>
      <c r="S2190" s="13">
        <v>7</v>
      </c>
      <c r="T2190" s="13">
        <v>3</v>
      </c>
      <c r="U2190" s="13">
        <v>1</v>
      </c>
      <c r="V2190" s="13">
        <v>5</v>
      </c>
      <c r="W2190" s="13">
        <v>0</v>
      </c>
      <c r="X2190" s="13">
        <v>1980</v>
      </c>
      <c r="AA2190" s="13">
        <v>5</v>
      </c>
      <c r="AB2190" s="13">
        <v>7</v>
      </c>
      <c r="AC2190" s="13">
        <v>3</v>
      </c>
      <c r="AD2190" s="13">
        <v>1</v>
      </c>
      <c r="AE2190" s="13">
        <v>5</v>
      </c>
      <c r="AF2190" s="13">
        <v>0</v>
      </c>
      <c r="AG2190" s="13">
        <v>1980</v>
      </c>
    </row>
    <row r="2191" spans="18:33" hidden="1">
      <c r="R2191" s="13">
        <v>5</v>
      </c>
      <c r="S2191" s="13">
        <v>7</v>
      </c>
      <c r="T2191" s="13">
        <v>3</v>
      </c>
      <c r="U2191" s="13">
        <v>1</v>
      </c>
      <c r="V2191" s="13">
        <v>6</v>
      </c>
      <c r="W2191" s="13">
        <v>0</v>
      </c>
      <c r="X2191" s="13">
        <v>1980</v>
      </c>
      <c r="AA2191" s="13">
        <v>5</v>
      </c>
      <c r="AB2191" s="13">
        <v>7</v>
      </c>
      <c r="AC2191" s="13">
        <v>3</v>
      </c>
      <c r="AD2191" s="13">
        <v>1</v>
      </c>
      <c r="AE2191" s="13">
        <v>6</v>
      </c>
      <c r="AF2191" s="13">
        <v>0</v>
      </c>
      <c r="AG2191" s="13">
        <v>1980</v>
      </c>
    </row>
    <row r="2192" spans="18:33" hidden="1">
      <c r="R2192" s="13">
        <v>5</v>
      </c>
      <c r="S2192" s="13">
        <v>7</v>
      </c>
      <c r="T2192" s="13">
        <v>3</v>
      </c>
      <c r="U2192" s="13">
        <v>1</v>
      </c>
      <c r="V2192" s="13">
        <v>7</v>
      </c>
      <c r="W2192" s="13">
        <v>0</v>
      </c>
      <c r="X2192" s="13">
        <v>1980</v>
      </c>
      <c r="AA2192" s="13">
        <v>5</v>
      </c>
      <c r="AB2192" s="13">
        <v>7</v>
      </c>
      <c r="AC2192" s="13">
        <v>3</v>
      </c>
      <c r="AD2192" s="13">
        <v>1</v>
      </c>
      <c r="AE2192" s="13">
        <v>7</v>
      </c>
      <c r="AF2192" s="13">
        <v>0</v>
      </c>
      <c r="AG2192" s="13">
        <v>1980</v>
      </c>
    </row>
    <row r="2193" spans="18:33" hidden="1">
      <c r="R2193" s="13">
        <v>5</v>
      </c>
      <c r="S2193" s="13">
        <v>7</v>
      </c>
      <c r="T2193" s="13">
        <v>3</v>
      </c>
      <c r="U2193" s="13">
        <v>1</v>
      </c>
      <c r="V2193" s="13">
        <v>8</v>
      </c>
      <c r="W2193" s="13">
        <v>0</v>
      </c>
      <c r="X2193" s="13">
        <v>1980</v>
      </c>
      <c r="AA2193" s="13">
        <v>5</v>
      </c>
      <c r="AB2193" s="13">
        <v>7</v>
      </c>
      <c r="AC2193" s="13">
        <v>3</v>
      </c>
      <c r="AD2193" s="13">
        <v>1</v>
      </c>
      <c r="AE2193" s="13">
        <v>8</v>
      </c>
      <c r="AF2193" s="13">
        <v>0</v>
      </c>
      <c r="AG2193" s="13">
        <v>1980</v>
      </c>
    </row>
    <row r="2194" spans="18:33" hidden="1">
      <c r="R2194" s="13">
        <v>5</v>
      </c>
      <c r="S2194" s="13">
        <v>7</v>
      </c>
      <c r="T2194" s="13">
        <v>3</v>
      </c>
      <c r="U2194" s="13">
        <v>1</v>
      </c>
      <c r="V2194" s="13">
        <v>9</v>
      </c>
      <c r="W2194" s="13">
        <v>0</v>
      </c>
      <c r="X2194" s="13">
        <v>1980</v>
      </c>
      <c r="AA2194" s="13">
        <v>5</v>
      </c>
      <c r="AB2194" s="13">
        <v>7</v>
      </c>
      <c r="AC2194" s="13">
        <v>3</v>
      </c>
      <c r="AD2194" s="13">
        <v>1</v>
      </c>
      <c r="AE2194" s="13">
        <v>9</v>
      </c>
      <c r="AF2194" s="13">
        <v>0</v>
      </c>
      <c r="AG2194" s="13">
        <v>1980</v>
      </c>
    </row>
    <row r="2195" spans="18:33" hidden="1">
      <c r="R2195" s="13">
        <v>5</v>
      </c>
      <c r="S2195" s="13">
        <v>7</v>
      </c>
      <c r="T2195" s="13">
        <v>3</v>
      </c>
      <c r="U2195" s="13">
        <v>1</v>
      </c>
      <c r="V2195" s="13">
        <v>10</v>
      </c>
      <c r="W2195" s="13">
        <v>0</v>
      </c>
      <c r="X2195" s="13">
        <v>1980</v>
      </c>
      <c r="AA2195" s="13">
        <v>5</v>
      </c>
      <c r="AB2195" s="13">
        <v>7</v>
      </c>
      <c r="AC2195" s="13">
        <v>3</v>
      </c>
      <c r="AD2195" s="13">
        <v>1</v>
      </c>
      <c r="AE2195" s="13">
        <v>10</v>
      </c>
      <c r="AF2195" s="13">
        <v>0</v>
      </c>
      <c r="AG2195" s="13">
        <v>1980</v>
      </c>
    </row>
    <row r="2196" spans="18:33" hidden="1">
      <c r="R2196" s="13">
        <v>5</v>
      </c>
      <c r="S2196" s="13">
        <v>7</v>
      </c>
      <c r="T2196" s="13">
        <v>3</v>
      </c>
      <c r="U2196" s="13">
        <v>1</v>
      </c>
      <c r="V2196" s="13">
        <v>11</v>
      </c>
      <c r="W2196" s="13">
        <v>0</v>
      </c>
      <c r="X2196" s="13">
        <v>1980</v>
      </c>
      <c r="AA2196" s="13">
        <v>5</v>
      </c>
      <c r="AB2196" s="13">
        <v>7</v>
      </c>
      <c r="AC2196" s="13">
        <v>3</v>
      </c>
      <c r="AD2196" s="13">
        <v>1</v>
      </c>
      <c r="AE2196" s="13">
        <v>11</v>
      </c>
      <c r="AF2196" s="13">
        <v>0</v>
      </c>
      <c r="AG2196" s="13">
        <v>1980</v>
      </c>
    </row>
    <row r="2197" spans="18:33" hidden="1">
      <c r="R2197" s="13">
        <v>5</v>
      </c>
      <c r="S2197" s="13">
        <v>7</v>
      </c>
      <c r="T2197" s="13">
        <v>3</v>
      </c>
      <c r="U2197" s="13">
        <v>1</v>
      </c>
      <c r="V2197" s="13">
        <v>12</v>
      </c>
      <c r="W2197" s="13">
        <v>0</v>
      </c>
      <c r="X2197" s="13">
        <v>1980</v>
      </c>
      <c r="AA2197" s="13">
        <v>5</v>
      </c>
      <c r="AB2197" s="13">
        <v>7</v>
      </c>
      <c r="AC2197" s="13">
        <v>3</v>
      </c>
      <c r="AD2197" s="13">
        <v>1</v>
      </c>
      <c r="AE2197" s="13">
        <v>12</v>
      </c>
      <c r="AF2197" s="13">
        <v>0</v>
      </c>
      <c r="AG2197" s="13">
        <v>1980</v>
      </c>
    </row>
    <row r="2198" spans="18:33" hidden="1">
      <c r="R2198" s="13">
        <v>5</v>
      </c>
      <c r="S2198" s="13">
        <v>8</v>
      </c>
      <c r="T2198" s="13">
        <v>3</v>
      </c>
      <c r="U2198" s="13">
        <v>1</v>
      </c>
      <c r="V2198" s="13">
        <v>1</v>
      </c>
      <c r="W2198" s="13">
        <v>0</v>
      </c>
      <c r="X2198" s="13">
        <v>1980</v>
      </c>
      <c r="AA2198" s="13">
        <v>5</v>
      </c>
      <c r="AB2198" s="13">
        <v>8</v>
      </c>
      <c r="AC2198" s="13">
        <v>3</v>
      </c>
      <c r="AD2198" s="13">
        <v>1</v>
      </c>
      <c r="AE2198" s="13">
        <v>1</v>
      </c>
      <c r="AF2198" s="13">
        <v>0</v>
      </c>
      <c r="AG2198" s="13">
        <v>1980</v>
      </c>
    </row>
    <row r="2199" spans="18:33" hidden="1">
      <c r="R2199" s="13">
        <v>5</v>
      </c>
      <c r="S2199" s="13">
        <v>8</v>
      </c>
      <c r="T2199" s="13">
        <v>3</v>
      </c>
      <c r="U2199" s="13">
        <v>1</v>
      </c>
      <c r="V2199" s="13">
        <v>2</v>
      </c>
      <c r="W2199" s="13">
        <v>0</v>
      </c>
      <c r="X2199" s="13">
        <v>1980</v>
      </c>
      <c r="AA2199" s="13">
        <v>5</v>
      </c>
      <c r="AB2199" s="13">
        <v>8</v>
      </c>
      <c r="AC2199" s="13">
        <v>3</v>
      </c>
      <c r="AD2199" s="13">
        <v>1</v>
      </c>
      <c r="AE2199" s="13">
        <v>2</v>
      </c>
      <c r="AF2199" s="13">
        <v>0</v>
      </c>
      <c r="AG2199" s="13">
        <v>1980</v>
      </c>
    </row>
    <row r="2200" spans="18:33" hidden="1">
      <c r="R2200" s="13">
        <v>5</v>
      </c>
      <c r="S2200" s="13">
        <v>8</v>
      </c>
      <c r="T2200" s="13">
        <v>3</v>
      </c>
      <c r="U2200" s="13">
        <v>1</v>
      </c>
      <c r="V2200" s="13">
        <v>3</v>
      </c>
      <c r="W2200" s="13">
        <v>0</v>
      </c>
      <c r="X2200" s="13">
        <v>1980</v>
      </c>
      <c r="AA2200" s="13">
        <v>5</v>
      </c>
      <c r="AB2200" s="13">
        <v>8</v>
      </c>
      <c r="AC2200" s="13">
        <v>3</v>
      </c>
      <c r="AD2200" s="13">
        <v>1</v>
      </c>
      <c r="AE2200" s="13">
        <v>3</v>
      </c>
      <c r="AF2200" s="13">
        <v>0</v>
      </c>
      <c r="AG2200" s="13">
        <v>1980</v>
      </c>
    </row>
    <row r="2201" spans="18:33" hidden="1">
      <c r="R2201" s="13">
        <v>5</v>
      </c>
      <c r="S2201" s="13">
        <v>8</v>
      </c>
      <c r="T2201" s="13">
        <v>3</v>
      </c>
      <c r="U2201" s="13">
        <v>1</v>
      </c>
      <c r="V2201" s="13">
        <v>4</v>
      </c>
      <c r="W2201" s="13">
        <v>0</v>
      </c>
      <c r="X2201" s="13">
        <v>1980</v>
      </c>
      <c r="AA2201" s="13">
        <v>5</v>
      </c>
      <c r="AB2201" s="13">
        <v>8</v>
      </c>
      <c r="AC2201" s="13">
        <v>3</v>
      </c>
      <c r="AD2201" s="13">
        <v>1</v>
      </c>
      <c r="AE2201" s="13">
        <v>4</v>
      </c>
      <c r="AF2201" s="13">
        <v>0</v>
      </c>
      <c r="AG2201" s="13">
        <v>1980</v>
      </c>
    </row>
    <row r="2202" spans="18:33" hidden="1">
      <c r="R2202" s="13">
        <v>5</v>
      </c>
      <c r="S2202" s="13">
        <v>8</v>
      </c>
      <c r="T2202" s="13">
        <v>3</v>
      </c>
      <c r="U2202" s="13">
        <v>1</v>
      </c>
      <c r="V2202" s="13">
        <v>5</v>
      </c>
      <c r="W2202" s="13">
        <v>0</v>
      </c>
      <c r="X2202" s="13">
        <v>1980</v>
      </c>
      <c r="AA2202" s="13">
        <v>5</v>
      </c>
      <c r="AB2202" s="13">
        <v>8</v>
      </c>
      <c r="AC2202" s="13">
        <v>3</v>
      </c>
      <c r="AD2202" s="13">
        <v>1</v>
      </c>
      <c r="AE2202" s="13">
        <v>5</v>
      </c>
      <c r="AF2202" s="13">
        <v>0</v>
      </c>
      <c r="AG2202" s="13">
        <v>1980</v>
      </c>
    </row>
    <row r="2203" spans="18:33" hidden="1">
      <c r="R2203" s="13">
        <v>5</v>
      </c>
      <c r="S2203" s="13">
        <v>8</v>
      </c>
      <c r="T2203" s="13">
        <v>3</v>
      </c>
      <c r="U2203" s="13">
        <v>1</v>
      </c>
      <c r="V2203" s="13">
        <v>6</v>
      </c>
      <c r="W2203" s="13">
        <v>0</v>
      </c>
      <c r="X2203" s="13">
        <v>1980</v>
      </c>
      <c r="AA2203" s="13">
        <v>5</v>
      </c>
      <c r="AB2203" s="13">
        <v>8</v>
      </c>
      <c r="AC2203" s="13">
        <v>3</v>
      </c>
      <c r="AD2203" s="13">
        <v>1</v>
      </c>
      <c r="AE2203" s="13">
        <v>6</v>
      </c>
      <c r="AF2203" s="13">
        <v>0</v>
      </c>
      <c r="AG2203" s="13">
        <v>1980</v>
      </c>
    </row>
    <row r="2204" spans="18:33" hidden="1">
      <c r="R2204" s="13">
        <v>5</v>
      </c>
      <c r="S2204" s="13">
        <v>8</v>
      </c>
      <c r="T2204" s="13">
        <v>3</v>
      </c>
      <c r="U2204" s="13">
        <v>1</v>
      </c>
      <c r="V2204" s="13">
        <v>7</v>
      </c>
      <c r="W2204" s="13">
        <v>0</v>
      </c>
      <c r="X2204" s="13">
        <v>1980</v>
      </c>
      <c r="AA2204" s="13">
        <v>5</v>
      </c>
      <c r="AB2204" s="13">
        <v>8</v>
      </c>
      <c r="AC2204" s="13">
        <v>3</v>
      </c>
      <c r="AD2204" s="13">
        <v>1</v>
      </c>
      <c r="AE2204" s="13">
        <v>7</v>
      </c>
      <c r="AF2204" s="13">
        <v>0</v>
      </c>
      <c r="AG2204" s="13">
        <v>1980</v>
      </c>
    </row>
    <row r="2205" spans="18:33" hidden="1">
      <c r="R2205" s="13">
        <v>5</v>
      </c>
      <c r="S2205" s="13">
        <v>8</v>
      </c>
      <c r="T2205" s="13">
        <v>3</v>
      </c>
      <c r="U2205" s="13">
        <v>1</v>
      </c>
      <c r="V2205" s="13">
        <v>8</v>
      </c>
      <c r="W2205" s="13">
        <v>0</v>
      </c>
      <c r="X2205" s="13">
        <v>1980</v>
      </c>
      <c r="AA2205" s="13">
        <v>5</v>
      </c>
      <c r="AB2205" s="13">
        <v>8</v>
      </c>
      <c r="AC2205" s="13">
        <v>3</v>
      </c>
      <c r="AD2205" s="13">
        <v>1</v>
      </c>
      <c r="AE2205" s="13">
        <v>8</v>
      </c>
      <c r="AF2205" s="13">
        <v>0</v>
      </c>
      <c r="AG2205" s="13">
        <v>1980</v>
      </c>
    </row>
    <row r="2206" spans="18:33" hidden="1">
      <c r="R2206" s="13">
        <v>5</v>
      </c>
      <c r="S2206" s="13">
        <v>8</v>
      </c>
      <c r="T2206" s="13">
        <v>3</v>
      </c>
      <c r="U2206" s="13">
        <v>1</v>
      </c>
      <c r="V2206" s="13">
        <v>9</v>
      </c>
      <c r="W2206" s="13">
        <v>0</v>
      </c>
      <c r="X2206" s="13">
        <v>1980</v>
      </c>
      <c r="AA2206" s="13">
        <v>5</v>
      </c>
      <c r="AB2206" s="13">
        <v>8</v>
      </c>
      <c r="AC2206" s="13">
        <v>3</v>
      </c>
      <c r="AD2206" s="13">
        <v>1</v>
      </c>
      <c r="AE2206" s="13">
        <v>9</v>
      </c>
      <c r="AF2206" s="13">
        <v>0</v>
      </c>
      <c r="AG2206" s="13">
        <v>1980</v>
      </c>
    </row>
    <row r="2207" spans="18:33" hidden="1">
      <c r="R2207" s="13">
        <v>5</v>
      </c>
      <c r="S2207" s="13">
        <v>8</v>
      </c>
      <c r="T2207" s="13">
        <v>3</v>
      </c>
      <c r="U2207" s="13">
        <v>1</v>
      </c>
      <c r="V2207" s="13">
        <v>10</v>
      </c>
      <c r="W2207" s="13">
        <v>0</v>
      </c>
      <c r="X2207" s="13">
        <v>1980</v>
      </c>
      <c r="AA2207" s="13">
        <v>5</v>
      </c>
      <c r="AB2207" s="13">
        <v>8</v>
      </c>
      <c r="AC2207" s="13">
        <v>3</v>
      </c>
      <c r="AD2207" s="13">
        <v>1</v>
      </c>
      <c r="AE2207" s="13">
        <v>10</v>
      </c>
      <c r="AF2207" s="13">
        <v>0</v>
      </c>
      <c r="AG2207" s="13">
        <v>1980</v>
      </c>
    </row>
    <row r="2208" spans="18:33" hidden="1">
      <c r="R2208" s="13">
        <v>5</v>
      </c>
      <c r="S2208" s="13">
        <v>8</v>
      </c>
      <c r="T2208" s="13">
        <v>3</v>
      </c>
      <c r="U2208" s="13">
        <v>1</v>
      </c>
      <c r="V2208" s="13">
        <v>11</v>
      </c>
      <c r="W2208" s="13">
        <v>0</v>
      </c>
      <c r="X2208" s="13">
        <v>1980</v>
      </c>
      <c r="AA2208" s="13">
        <v>5</v>
      </c>
      <c r="AB2208" s="13">
        <v>8</v>
      </c>
      <c r="AC2208" s="13">
        <v>3</v>
      </c>
      <c r="AD2208" s="13">
        <v>1</v>
      </c>
      <c r="AE2208" s="13">
        <v>11</v>
      </c>
      <c r="AF2208" s="13">
        <v>0</v>
      </c>
      <c r="AG2208" s="13">
        <v>1980</v>
      </c>
    </row>
    <row r="2209" spans="18:33" hidden="1">
      <c r="R2209" s="13">
        <v>5</v>
      </c>
      <c r="S2209" s="13">
        <v>8</v>
      </c>
      <c r="T2209" s="13">
        <v>3</v>
      </c>
      <c r="U2209" s="13">
        <v>1</v>
      </c>
      <c r="V2209" s="13">
        <v>12</v>
      </c>
      <c r="W2209" s="13">
        <v>0</v>
      </c>
      <c r="X2209" s="13">
        <v>1980</v>
      </c>
      <c r="AA2209" s="13">
        <v>5</v>
      </c>
      <c r="AB2209" s="13">
        <v>8</v>
      </c>
      <c r="AC2209" s="13">
        <v>3</v>
      </c>
      <c r="AD2209" s="13">
        <v>1</v>
      </c>
      <c r="AE2209" s="13">
        <v>12</v>
      </c>
      <c r="AF2209" s="13">
        <v>0</v>
      </c>
      <c r="AG2209" s="13">
        <v>1980</v>
      </c>
    </row>
  </sheetData>
  <autoFilter ref="R1:Y2209" xr:uid="{00000000-0001-0000-0B00-000000000000}">
    <filterColumn colId="2">
      <filters>
        <filter val="1"/>
      </filters>
    </filterColumn>
    <filterColumn colId="4">
      <filters>
        <filter val="1"/>
      </filters>
    </filterColumn>
  </autoFilter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0">
    <tabColor rgb="FFFFFF00"/>
  </sheetPr>
  <dimension ref="A1:I33"/>
  <sheetViews>
    <sheetView showGridLines="0" workbookViewId="0">
      <selection activeCell="I1" sqref="I1:I33"/>
    </sheetView>
  </sheetViews>
  <sheetFormatPr defaultColWidth="9.109375" defaultRowHeight="12"/>
  <cols>
    <col min="1" max="1" width="10.77734375" style="1" customWidth="1"/>
    <col min="2" max="5" width="10.6640625" style="1" customWidth="1"/>
    <col min="6" max="8" width="9.109375" style="1" customWidth="1"/>
    <col min="9" max="16384" width="9.109375" style="1"/>
  </cols>
  <sheetData>
    <row r="1" spans="1:9">
      <c r="A1" s="1" t="s">
        <v>72</v>
      </c>
      <c r="B1" s="1" t="s">
        <v>41</v>
      </c>
      <c r="C1" s="1" t="s">
        <v>46</v>
      </c>
      <c r="D1" s="1" t="s">
        <v>29</v>
      </c>
      <c r="E1" s="1" t="s">
        <v>35</v>
      </c>
      <c r="G1" s="1" t="s">
        <v>74</v>
      </c>
      <c r="H1" s="1" t="s">
        <v>75</v>
      </c>
      <c r="I1" s="1" t="s">
        <v>138</v>
      </c>
    </row>
    <row r="2" spans="1:9">
      <c r="A2" s="2" t="s">
        <v>103</v>
      </c>
      <c r="B2" s="1">
        <v>0</v>
      </c>
      <c r="C2" s="1">
        <v>0</v>
      </c>
      <c r="D2" s="1">
        <v>0</v>
      </c>
      <c r="E2" s="1">
        <v>0</v>
      </c>
      <c r="G2" s="1">
        <v>1</v>
      </c>
      <c r="H2" s="1">
        <v>3</v>
      </c>
      <c r="I2" s="1">
        <v>0</v>
      </c>
    </row>
    <row r="3" spans="1:9">
      <c r="A3" s="2" t="s">
        <v>104</v>
      </c>
      <c r="B3" s="1">
        <v>0</v>
      </c>
      <c r="C3" s="1">
        <v>0</v>
      </c>
      <c r="D3" s="1">
        <v>0</v>
      </c>
      <c r="E3" s="1">
        <v>0</v>
      </c>
      <c r="G3" s="1">
        <v>1</v>
      </c>
      <c r="H3" s="1">
        <v>4</v>
      </c>
      <c r="I3" s="1">
        <v>0</v>
      </c>
    </row>
    <row r="4" spans="1:9">
      <c r="A4" s="2" t="s">
        <v>105</v>
      </c>
      <c r="B4" s="1">
        <v>0</v>
      </c>
      <c r="C4" s="1">
        <v>0</v>
      </c>
      <c r="D4" s="1">
        <v>0</v>
      </c>
      <c r="E4" s="1">
        <v>0</v>
      </c>
      <c r="G4" s="1">
        <v>1</v>
      </c>
      <c r="H4" s="1">
        <v>1</v>
      </c>
      <c r="I4" s="1">
        <v>0</v>
      </c>
    </row>
    <row r="5" spans="1:9">
      <c r="A5" s="2" t="s">
        <v>106</v>
      </c>
      <c r="B5" s="1">
        <v>0</v>
      </c>
      <c r="C5" s="1">
        <v>0</v>
      </c>
      <c r="D5" s="1">
        <v>0</v>
      </c>
      <c r="E5" s="1">
        <v>0</v>
      </c>
      <c r="G5" s="1">
        <v>1</v>
      </c>
      <c r="H5" s="1">
        <v>2</v>
      </c>
      <c r="I5" s="1">
        <v>0</v>
      </c>
    </row>
    <row r="6" spans="1:9">
      <c r="A6" s="2" t="s">
        <v>107</v>
      </c>
      <c r="B6" s="1">
        <v>0</v>
      </c>
      <c r="C6" s="1">
        <v>0</v>
      </c>
      <c r="D6" s="1">
        <v>0</v>
      </c>
      <c r="E6" s="1">
        <v>0</v>
      </c>
      <c r="G6" s="1">
        <v>2</v>
      </c>
      <c r="H6" s="1">
        <v>3</v>
      </c>
      <c r="I6" s="1">
        <v>0</v>
      </c>
    </row>
    <row r="7" spans="1:9">
      <c r="A7" s="2" t="s">
        <v>108</v>
      </c>
      <c r="B7" s="1">
        <v>0</v>
      </c>
      <c r="C7" s="1">
        <v>0</v>
      </c>
      <c r="D7" s="1">
        <v>0</v>
      </c>
      <c r="E7" s="1">
        <v>0</v>
      </c>
      <c r="G7" s="1">
        <v>2</v>
      </c>
      <c r="H7" s="1">
        <v>4</v>
      </c>
      <c r="I7" s="1">
        <v>0</v>
      </c>
    </row>
    <row r="8" spans="1:9">
      <c r="A8" s="2" t="s">
        <v>109</v>
      </c>
      <c r="B8" s="1">
        <v>0</v>
      </c>
      <c r="C8" s="1">
        <v>0</v>
      </c>
      <c r="D8" s="1">
        <v>0</v>
      </c>
      <c r="E8" s="1">
        <v>0</v>
      </c>
      <c r="G8" s="1">
        <v>2</v>
      </c>
      <c r="H8" s="1">
        <v>1</v>
      </c>
      <c r="I8" s="1">
        <v>0</v>
      </c>
    </row>
    <row r="9" spans="1:9">
      <c r="A9" s="2" t="s">
        <v>110</v>
      </c>
      <c r="B9" s="1">
        <v>0</v>
      </c>
      <c r="C9" s="1">
        <v>0</v>
      </c>
      <c r="D9" s="1">
        <v>0</v>
      </c>
      <c r="E9" s="1">
        <v>0</v>
      </c>
      <c r="G9" s="1">
        <v>2</v>
      </c>
      <c r="H9" s="1">
        <v>2</v>
      </c>
      <c r="I9" s="1">
        <v>0</v>
      </c>
    </row>
    <row r="10" spans="1:9">
      <c r="A10" s="2"/>
      <c r="G10" s="1">
        <v>3</v>
      </c>
      <c r="H10" s="1">
        <v>3</v>
      </c>
      <c r="I10" s="1">
        <v>0</v>
      </c>
    </row>
    <row r="11" spans="1:9">
      <c r="A11" s="2"/>
      <c r="G11" s="1">
        <v>3</v>
      </c>
      <c r="H11" s="1">
        <v>4</v>
      </c>
      <c r="I11" s="1">
        <v>0</v>
      </c>
    </row>
    <row r="12" spans="1:9">
      <c r="A12" s="2"/>
      <c r="G12" s="1">
        <v>3</v>
      </c>
      <c r="H12" s="1">
        <v>1</v>
      </c>
      <c r="I12" s="1">
        <v>0</v>
      </c>
    </row>
    <row r="13" spans="1:9">
      <c r="A13" s="2"/>
      <c r="G13" s="1">
        <v>3</v>
      </c>
      <c r="H13" s="1">
        <v>2</v>
      </c>
      <c r="I13" s="1">
        <v>0</v>
      </c>
    </row>
    <row r="14" spans="1:9">
      <c r="A14" s="2"/>
      <c r="G14" s="1">
        <v>4</v>
      </c>
      <c r="H14" s="1">
        <v>3</v>
      </c>
      <c r="I14" s="1">
        <v>0</v>
      </c>
    </row>
    <row r="15" spans="1:9">
      <c r="A15" s="2"/>
      <c r="G15" s="1">
        <v>4</v>
      </c>
      <c r="H15" s="1">
        <v>4</v>
      </c>
      <c r="I15" s="1">
        <v>0</v>
      </c>
    </row>
    <row r="16" spans="1:9">
      <c r="A16" s="2"/>
      <c r="G16" s="1">
        <v>4</v>
      </c>
      <c r="H16" s="1">
        <v>1</v>
      </c>
      <c r="I16" s="1">
        <v>0</v>
      </c>
    </row>
    <row r="17" spans="1:9">
      <c r="A17" s="2"/>
      <c r="G17" s="1">
        <v>4</v>
      </c>
      <c r="H17" s="1">
        <v>2</v>
      </c>
      <c r="I17" s="1">
        <v>0</v>
      </c>
    </row>
    <row r="18" spans="1:9">
      <c r="G18" s="1">
        <v>5</v>
      </c>
      <c r="H18" s="1">
        <v>3</v>
      </c>
      <c r="I18" s="1">
        <v>0</v>
      </c>
    </row>
    <row r="19" spans="1:9">
      <c r="G19" s="1">
        <v>5</v>
      </c>
      <c r="H19" s="1">
        <v>4</v>
      </c>
      <c r="I19" s="1">
        <v>0</v>
      </c>
    </row>
    <row r="20" spans="1:9">
      <c r="G20" s="1">
        <v>5</v>
      </c>
      <c r="H20" s="1">
        <v>1</v>
      </c>
      <c r="I20" s="1">
        <v>0</v>
      </c>
    </row>
    <row r="21" spans="1:9">
      <c r="G21" s="1">
        <v>5</v>
      </c>
      <c r="H21" s="1">
        <v>2</v>
      </c>
      <c r="I21" s="1">
        <v>0</v>
      </c>
    </row>
    <row r="22" spans="1:9">
      <c r="G22" s="1">
        <v>6</v>
      </c>
      <c r="H22" s="1">
        <v>3</v>
      </c>
      <c r="I22" s="1">
        <v>0</v>
      </c>
    </row>
    <row r="23" spans="1:9">
      <c r="G23" s="1">
        <v>6</v>
      </c>
      <c r="H23" s="1">
        <v>4</v>
      </c>
      <c r="I23" s="1">
        <v>0</v>
      </c>
    </row>
    <row r="24" spans="1:9">
      <c r="G24" s="1">
        <v>6</v>
      </c>
      <c r="H24" s="1">
        <v>1</v>
      </c>
      <c r="I24" s="1">
        <v>0</v>
      </c>
    </row>
    <row r="25" spans="1:9">
      <c r="G25" s="1">
        <v>6</v>
      </c>
      <c r="H25" s="1">
        <v>2</v>
      </c>
      <c r="I25" s="1">
        <v>0</v>
      </c>
    </row>
    <row r="26" spans="1:9">
      <c r="G26" s="1">
        <v>8</v>
      </c>
      <c r="H26" s="1">
        <v>3</v>
      </c>
      <c r="I26" s="1">
        <v>0</v>
      </c>
    </row>
    <row r="27" spans="1:9">
      <c r="G27" s="1">
        <v>8</v>
      </c>
      <c r="H27" s="1">
        <v>4</v>
      </c>
      <c r="I27" s="1">
        <v>0</v>
      </c>
    </row>
    <row r="28" spans="1:9">
      <c r="G28" s="1">
        <v>8</v>
      </c>
      <c r="H28" s="1">
        <v>1</v>
      </c>
      <c r="I28" s="1">
        <v>0</v>
      </c>
    </row>
    <row r="29" spans="1:9">
      <c r="G29" s="1">
        <v>8</v>
      </c>
      <c r="H29" s="1">
        <v>2</v>
      </c>
      <c r="I29" s="1">
        <v>0</v>
      </c>
    </row>
    <row r="30" spans="1:9">
      <c r="G30" s="1">
        <v>7</v>
      </c>
      <c r="H30" s="1">
        <v>3</v>
      </c>
      <c r="I30" s="1">
        <v>0</v>
      </c>
    </row>
    <row r="31" spans="1:9">
      <c r="G31" s="1">
        <v>7</v>
      </c>
      <c r="H31" s="1">
        <v>4</v>
      </c>
      <c r="I31" s="1">
        <v>0</v>
      </c>
    </row>
    <row r="32" spans="1:9">
      <c r="G32" s="1">
        <v>7</v>
      </c>
      <c r="H32" s="1">
        <v>1</v>
      </c>
      <c r="I32" s="1">
        <v>0</v>
      </c>
    </row>
    <row r="33" spans="7:9">
      <c r="G33" s="1">
        <v>7</v>
      </c>
      <c r="H33" s="1">
        <v>2</v>
      </c>
      <c r="I33" s="1">
        <v>0</v>
      </c>
    </row>
  </sheetData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1">
    <tabColor rgb="FFFFFF00"/>
  </sheetPr>
  <dimension ref="A1:I9"/>
  <sheetViews>
    <sheetView showGridLines="0" workbookViewId="0">
      <selection activeCell="I9" sqref="I1:I9"/>
    </sheetView>
  </sheetViews>
  <sheetFormatPr defaultColWidth="9.109375" defaultRowHeight="12"/>
  <cols>
    <col min="1" max="1" width="10.77734375" style="1" customWidth="1"/>
    <col min="2" max="31" width="10.6640625" style="1" customWidth="1"/>
    <col min="32" max="34" width="9.109375" style="1" customWidth="1"/>
    <col min="35" max="16384" width="9.109375" style="1"/>
  </cols>
  <sheetData>
    <row r="1" spans="1:9">
      <c r="A1" s="1" t="s">
        <v>72</v>
      </c>
      <c r="B1" s="11" t="s">
        <v>41</v>
      </c>
      <c r="C1" s="11" t="s">
        <v>46</v>
      </c>
      <c r="D1" s="11" t="s">
        <v>29</v>
      </c>
      <c r="E1" s="11" t="s">
        <v>35</v>
      </c>
      <c r="G1" s="1" t="s">
        <v>112</v>
      </c>
      <c r="H1" s="1" t="s">
        <v>76</v>
      </c>
      <c r="I1" s="1" t="s">
        <v>139</v>
      </c>
    </row>
    <row r="2" spans="1:9">
      <c r="A2" s="1" t="s">
        <v>30</v>
      </c>
      <c r="B2" s="15">
        <v>27</v>
      </c>
      <c r="C2" s="15">
        <v>0</v>
      </c>
      <c r="D2" s="15">
        <v>26</v>
      </c>
      <c r="E2" s="15">
        <v>0</v>
      </c>
      <c r="F2" s="3"/>
      <c r="G2" s="21">
        <v>1</v>
      </c>
      <c r="H2" s="21">
        <v>3</v>
      </c>
      <c r="I2" s="21">
        <v>27</v>
      </c>
    </row>
    <row r="3" spans="1:9">
      <c r="A3" s="1" t="s">
        <v>36</v>
      </c>
      <c r="B3" s="15">
        <v>0</v>
      </c>
      <c r="C3" s="15">
        <v>9</v>
      </c>
      <c r="D3" s="15">
        <v>0</v>
      </c>
      <c r="E3" s="15">
        <v>29</v>
      </c>
      <c r="F3" s="3"/>
      <c r="G3" s="21">
        <v>1</v>
      </c>
      <c r="H3" s="21">
        <v>4</v>
      </c>
      <c r="I3" s="21">
        <v>0</v>
      </c>
    </row>
    <row r="4" spans="1:9">
      <c r="G4" s="21">
        <v>1</v>
      </c>
      <c r="H4" s="21">
        <v>1</v>
      </c>
      <c r="I4" s="21">
        <v>26</v>
      </c>
    </row>
    <row r="5" spans="1:9">
      <c r="G5" s="21">
        <v>1</v>
      </c>
      <c r="H5" s="21">
        <v>2</v>
      </c>
      <c r="I5" s="21">
        <v>0</v>
      </c>
    </row>
    <row r="6" spans="1:9">
      <c r="G6" s="21">
        <v>2</v>
      </c>
      <c r="H6" s="21">
        <v>3</v>
      </c>
      <c r="I6" s="21">
        <v>0</v>
      </c>
    </row>
    <row r="7" spans="1:9">
      <c r="G7" s="21">
        <v>2</v>
      </c>
      <c r="H7" s="21">
        <v>4</v>
      </c>
      <c r="I7" s="21">
        <v>9</v>
      </c>
    </row>
    <row r="8" spans="1:9">
      <c r="G8" s="21">
        <v>2</v>
      </c>
      <c r="H8" s="21">
        <v>1</v>
      </c>
      <c r="I8" s="21">
        <v>0</v>
      </c>
    </row>
    <row r="9" spans="1:9">
      <c r="G9" s="21">
        <v>2</v>
      </c>
      <c r="H9" s="21">
        <v>2</v>
      </c>
      <c r="I9" s="21">
        <v>29</v>
      </c>
    </row>
  </sheetData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2">
    <tabColor rgb="FFFFFF00"/>
  </sheetPr>
  <dimension ref="A1:E9"/>
  <sheetViews>
    <sheetView showGridLines="0" workbookViewId="0">
      <selection activeCell="D1" sqref="D1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5">
      <c r="A1" s="1" t="s">
        <v>140</v>
      </c>
      <c r="B1" s="1">
        <v>2</v>
      </c>
      <c r="C1" s="1" t="s">
        <v>96</v>
      </c>
      <c r="D1" s="1" t="s">
        <v>76</v>
      </c>
      <c r="E1" s="1" t="s">
        <v>141</v>
      </c>
    </row>
    <row r="2" spans="1:5">
      <c r="A2" s="1" t="s">
        <v>142</v>
      </c>
      <c r="B2" s="1">
        <v>2</v>
      </c>
      <c r="C2" s="1" t="s">
        <v>96</v>
      </c>
      <c r="D2" s="1">
        <v>3</v>
      </c>
      <c r="E2" s="1">
        <v>2</v>
      </c>
    </row>
    <row r="3" spans="1:5">
      <c r="A3" s="1" t="s">
        <v>143</v>
      </c>
      <c r="B3" s="1">
        <v>4</v>
      </c>
      <c r="C3" s="1" t="s">
        <v>96</v>
      </c>
      <c r="D3" s="1">
        <v>4</v>
      </c>
      <c r="E3" s="1">
        <v>2</v>
      </c>
    </row>
    <row r="4" spans="1:5">
      <c r="A4" s="1" t="s">
        <v>144</v>
      </c>
      <c r="B4" s="1">
        <v>4</v>
      </c>
      <c r="C4" s="1" t="s">
        <v>96</v>
      </c>
      <c r="D4" s="1">
        <v>1</v>
      </c>
      <c r="E4" s="1">
        <v>4</v>
      </c>
    </row>
    <row r="5" spans="1:5">
      <c r="D5" s="1">
        <v>2</v>
      </c>
      <c r="E5" s="1">
        <v>4</v>
      </c>
    </row>
    <row r="6" spans="1:5">
      <c r="A6" s="1" t="str">
        <f>LEFT(RIGHT(A1,8),5)</f>
        <v>K20_D</v>
      </c>
    </row>
    <row r="7" spans="1:5">
      <c r="A7" s="1" t="str">
        <f>LEFT(RIGHT(A2,8),5)</f>
        <v>K20_R</v>
      </c>
    </row>
    <row r="8" spans="1:5">
      <c r="A8" s="1" t="str">
        <f>LEFT(RIGHT(A3,8),5)</f>
        <v>K40_D</v>
      </c>
    </row>
    <row r="9" spans="1:5">
      <c r="A9" s="1" t="str">
        <f>LEFT(RIGHT(A4,8),5)</f>
        <v>K40_R</v>
      </c>
    </row>
  </sheetData>
  <pageMargins left="0.78740157499999996" right="0.78740157499999996" top="0.984251969" bottom="0.984251969" header="0.49212598499999999" footer="0.4921259849999999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3">
    <tabColor rgb="FFFFFF00"/>
  </sheetPr>
  <dimension ref="A1:S193"/>
  <sheetViews>
    <sheetView showGridLines="0" workbookViewId="0">
      <selection activeCell="T7" sqref="T7"/>
    </sheetView>
  </sheetViews>
  <sheetFormatPr defaultColWidth="9.109375" defaultRowHeight="12"/>
  <cols>
    <col min="1" max="2" width="10.77734375" style="1" customWidth="1"/>
    <col min="3" max="13" width="10.6640625" style="1" customWidth="1"/>
    <col min="14" max="16" width="9.109375" style="1" customWidth="1"/>
    <col min="17" max="16384" width="9.109375" style="1"/>
  </cols>
  <sheetData>
    <row r="1" spans="1:19">
      <c r="A1" s="1" t="s">
        <v>72</v>
      </c>
      <c r="B1" s="1" t="s">
        <v>73</v>
      </c>
      <c r="C1" s="1" t="s">
        <v>31</v>
      </c>
      <c r="D1" s="1" t="s">
        <v>37</v>
      </c>
      <c r="E1" s="1" t="s">
        <v>42</v>
      </c>
      <c r="F1" s="1" t="s">
        <v>47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  <c r="M1" s="1" t="s">
        <v>62</v>
      </c>
      <c r="N1" s="1" t="s">
        <v>64</v>
      </c>
      <c r="P1" s="1" t="s">
        <v>74</v>
      </c>
      <c r="Q1" s="1" t="s">
        <v>112</v>
      </c>
      <c r="R1" s="1" t="s">
        <v>119</v>
      </c>
      <c r="S1" s="1" t="s">
        <v>145</v>
      </c>
    </row>
    <row r="2" spans="1:19">
      <c r="A2" s="1" t="s">
        <v>78</v>
      </c>
      <c r="B2" s="1" t="s">
        <v>30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P2" s="1">
        <v>1</v>
      </c>
      <c r="Q2" s="1">
        <v>1</v>
      </c>
      <c r="R2" s="1">
        <v>1</v>
      </c>
      <c r="S2" s="1">
        <v>1</v>
      </c>
    </row>
    <row r="3" spans="1:19">
      <c r="A3" s="1" t="s">
        <v>78</v>
      </c>
      <c r="B3" s="1" t="s">
        <v>36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P3" s="1">
        <v>1</v>
      </c>
      <c r="Q3" s="1">
        <v>1</v>
      </c>
      <c r="R3" s="1">
        <v>2</v>
      </c>
      <c r="S3" s="1">
        <v>1</v>
      </c>
    </row>
    <row r="4" spans="1:19">
      <c r="A4" s="1" t="s">
        <v>87</v>
      </c>
      <c r="B4" s="1" t="s">
        <v>30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P4" s="1">
        <v>1</v>
      </c>
      <c r="Q4" s="1">
        <v>1</v>
      </c>
      <c r="R4" s="1">
        <v>3</v>
      </c>
      <c r="S4" s="1">
        <v>1</v>
      </c>
    </row>
    <row r="5" spans="1:19">
      <c r="A5" s="1" t="s">
        <v>87</v>
      </c>
      <c r="B5" s="1" t="s">
        <v>36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P5" s="1">
        <v>1</v>
      </c>
      <c r="Q5" s="1">
        <v>1</v>
      </c>
      <c r="R5" s="1">
        <v>4</v>
      </c>
      <c r="S5" s="1">
        <v>1</v>
      </c>
    </row>
    <row r="6" spans="1:19">
      <c r="A6" s="1" t="s">
        <v>88</v>
      </c>
      <c r="B6" s="1" t="s">
        <v>30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P6" s="1">
        <v>1</v>
      </c>
      <c r="Q6" s="1">
        <v>1</v>
      </c>
      <c r="R6" s="1">
        <v>5</v>
      </c>
      <c r="S6" s="1">
        <v>1</v>
      </c>
    </row>
    <row r="7" spans="1:19">
      <c r="A7" s="1" t="s">
        <v>88</v>
      </c>
      <c r="B7" s="1" t="s">
        <v>36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P7" s="1">
        <v>1</v>
      </c>
      <c r="Q7" s="1">
        <v>1</v>
      </c>
      <c r="R7" s="1">
        <v>6</v>
      </c>
      <c r="S7" s="1">
        <v>1</v>
      </c>
    </row>
    <row r="8" spans="1:19">
      <c r="A8" s="1" t="s">
        <v>89</v>
      </c>
      <c r="B8" s="1" t="s">
        <v>30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P8" s="1">
        <v>1</v>
      </c>
      <c r="Q8" s="1">
        <v>1</v>
      </c>
      <c r="R8" s="1">
        <v>7</v>
      </c>
      <c r="S8" s="1">
        <v>1</v>
      </c>
    </row>
    <row r="9" spans="1:19">
      <c r="A9" s="1" t="s">
        <v>89</v>
      </c>
      <c r="B9" s="1" t="s">
        <v>36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P9" s="1">
        <v>1</v>
      </c>
      <c r="Q9" s="1">
        <v>1</v>
      </c>
      <c r="R9" s="1">
        <v>8</v>
      </c>
      <c r="S9" s="1">
        <v>1</v>
      </c>
    </row>
    <row r="10" spans="1:19">
      <c r="A10" s="1" t="s">
        <v>90</v>
      </c>
      <c r="B10" s="1" t="s">
        <v>30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P10" s="1">
        <v>1</v>
      </c>
      <c r="Q10" s="1">
        <v>1</v>
      </c>
      <c r="R10" s="1">
        <v>9</v>
      </c>
      <c r="S10" s="1">
        <v>1</v>
      </c>
    </row>
    <row r="11" spans="1:19">
      <c r="A11" s="1" t="s">
        <v>90</v>
      </c>
      <c r="B11" s="1" t="s">
        <v>36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P11" s="1">
        <v>1</v>
      </c>
      <c r="Q11" s="1">
        <v>1</v>
      </c>
      <c r="R11" s="1">
        <v>10</v>
      </c>
      <c r="S11" s="1">
        <v>1</v>
      </c>
    </row>
    <row r="12" spans="1:19">
      <c r="A12" s="1" t="s">
        <v>91</v>
      </c>
      <c r="B12" s="1" t="s">
        <v>30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P12" s="1">
        <v>1</v>
      </c>
      <c r="Q12" s="1">
        <v>1</v>
      </c>
      <c r="R12" s="1">
        <v>11</v>
      </c>
      <c r="S12" s="1">
        <v>1</v>
      </c>
    </row>
    <row r="13" spans="1:19">
      <c r="A13" s="1" t="s">
        <v>91</v>
      </c>
      <c r="B13" s="1" t="s">
        <v>36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P13" s="1">
        <v>1</v>
      </c>
      <c r="Q13" s="1">
        <v>1</v>
      </c>
      <c r="R13" s="1">
        <v>12</v>
      </c>
      <c r="S13" s="1">
        <v>1</v>
      </c>
    </row>
    <row r="14" spans="1:19">
      <c r="A14" s="1" t="s">
        <v>92</v>
      </c>
      <c r="B14" s="1" t="s">
        <v>30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P14" s="1">
        <v>1</v>
      </c>
      <c r="Q14" s="1">
        <v>2</v>
      </c>
      <c r="R14" s="1">
        <v>1</v>
      </c>
      <c r="S14" s="1">
        <v>1</v>
      </c>
    </row>
    <row r="15" spans="1:19">
      <c r="A15" s="1" t="s">
        <v>92</v>
      </c>
      <c r="B15" s="1" t="s">
        <v>36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P15" s="1">
        <v>1</v>
      </c>
      <c r="Q15" s="1">
        <v>2</v>
      </c>
      <c r="R15" s="1">
        <v>2</v>
      </c>
      <c r="S15" s="1">
        <v>1</v>
      </c>
    </row>
    <row r="16" spans="1:19">
      <c r="A16" s="1" t="s">
        <v>93</v>
      </c>
      <c r="B16" s="1" t="s">
        <v>30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P16" s="1">
        <v>1</v>
      </c>
      <c r="Q16" s="1">
        <v>2</v>
      </c>
      <c r="R16" s="1">
        <v>3</v>
      </c>
      <c r="S16" s="1">
        <v>1</v>
      </c>
    </row>
    <row r="17" spans="1:19">
      <c r="A17" s="1" t="s">
        <v>93</v>
      </c>
      <c r="B17" s="1" t="s">
        <v>36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P17" s="1">
        <v>1</v>
      </c>
      <c r="Q17" s="1">
        <v>2</v>
      </c>
      <c r="R17" s="1">
        <v>4</v>
      </c>
      <c r="S17" s="1">
        <v>1</v>
      </c>
    </row>
    <row r="18" spans="1:19">
      <c r="P18" s="1">
        <v>1</v>
      </c>
      <c r="Q18" s="1">
        <v>2</v>
      </c>
      <c r="R18" s="1">
        <v>5</v>
      </c>
      <c r="S18" s="1">
        <v>1</v>
      </c>
    </row>
    <row r="19" spans="1:19">
      <c r="P19" s="1">
        <v>1</v>
      </c>
      <c r="Q19" s="1">
        <v>2</v>
      </c>
      <c r="R19" s="1">
        <v>6</v>
      </c>
      <c r="S19" s="1">
        <v>1</v>
      </c>
    </row>
    <row r="20" spans="1:19">
      <c r="P20" s="1">
        <v>1</v>
      </c>
      <c r="Q20" s="1">
        <v>2</v>
      </c>
      <c r="R20" s="1">
        <v>7</v>
      </c>
      <c r="S20" s="1">
        <v>1</v>
      </c>
    </row>
    <row r="21" spans="1:19">
      <c r="P21" s="1">
        <v>1</v>
      </c>
      <c r="Q21" s="1">
        <v>2</v>
      </c>
      <c r="R21" s="1">
        <v>8</v>
      </c>
      <c r="S21" s="1">
        <v>1</v>
      </c>
    </row>
    <row r="22" spans="1:19">
      <c r="P22" s="1">
        <v>1</v>
      </c>
      <c r="Q22" s="1">
        <v>2</v>
      </c>
      <c r="R22" s="1">
        <v>9</v>
      </c>
      <c r="S22" s="1">
        <v>1</v>
      </c>
    </row>
    <row r="23" spans="1:19">
      <c r="P23" s="1">
        <v>1</v>
      </c>
      <c r="Q23" s="1">
        <v>2</v>
      </c>
      <c r="R23" s="1">
        <v>10</v>
      </c>
      <c r="S23" s="1">
        <v>1</v>
      </c>
    </row>
    <row r="24" spans="1:19">
      <c r="P24" s="1">
        <v>1</v>
      </c>
      <c r="Q24" s="1">
        <v>2</v>
      </c>
      <c r="R24" s="1">
        <v>11</v>
      </c>
      <c r="S24" s="1">
        <v>1</v>
      </c>
    </row>
    <row r="25" spans="1:19">
      <c r="P25" s="1">
        <v>1</v>
      </c>
      <c r="Q25" s="1">
        <v>2</v>
      </c>
      <c r="R25" s="1">
        <v>12</v>
      </c>
      <c r="S25" s="1">
        <v>1</v>
      </c>
    </row>
    <row r="26" spans="1:19">
      <c r="P26" s="1">
        <v>2</v>
      </c>
      <c r="Q26" s="1">
        <v>1</v>
      </c>
      <c r="R26" s="1">
        <v>1</v>
      </c>
      <c r="S26" s="1">
        <v>1</v>
      </c>
    </row>
    <row r="27" spans="1:19">
      <c r="P27" s="1">
        <v>2</v>
      </c>
      <c r="Q27" s="1">
        <v>1</v>
      </c>
      <c r="R27" s="1">
        <v>2</v>
      </c>
      <c r="S27" s="1">
        <v>1</v>
      </c>
    </row>
    <row r="28" spans="1:19">
      <c r="P28" s="1">
        <v>2</v>
      </c>
      <c r="Q28" s="1">
        <v>1</v>
      </c>
      <c r="R28" s="1">
        <v>3</v>
      </c>
      <c r="S28" s="1">
        <v>1</v>
      </c>
    </row>
    <row r="29" spans="1:19">
      <c r="P29" s="1">
        <v>2</v>
      </c>
      <c r="Q29" s="1">
        <v>1</v>
      </c>
      <c r="R29" s="1">
        <v>4</v>
      </c>
      <c r="S29" s="1">
        <v>1</v>
      </c>
    </row>
    <row r="30" spans="1:19">
      <c r="P30" s="1">
        <v>2</v>
      </c>
      <c r="Q30" s="1">
        <v>1</v>
      </c>
      <c r="R30" s="1">
        <v>5</v>
      </c>
      <c r="S30" s="1">
        <v>1</v>
      </c>
    </row>
    <row r="31" spans="1:19">
      <c r="P31" s="1">
        <v>2</v>
      </c>
      <c r="Q31" s="1">
        <v>1</v>
      </c>
      <c r="R31" s="1">
        <v>6</v>
      </c>
      <c r="S31" s="1">
        <v>1</v>
      </c>
    </row>
    <row r="32" spans="1:19">
      <c r="P32" s="1">
        <v>2</v>
      </c>
      <c r="Q32" s="1">
        <v>1</v>
      </c>
      <c r="R32" s="1">
        <v>7</v>
      </c>
      <c r="S32" s="1">
        <v>1</v>
      </c>
    </row>
    <row r="33" spans="16:19">
      <c r="P33" s="1">
        <v>2</v>
      </c>
      <c r="Q33" s="1">
        <v>1</v>
      </c>
      <c r="R33" s="1">
        <v>8</v>
      </c>
      <c r="S33" s="1">
        <v>1</v>
      </c>
    </row>
    <row r="34" spans="16:19">
      <c r="P34" s="1">
        <v>2</v>
      </c>
      <c r="Q34" s="1">
        <v>1</v>
      </c>
      <c r="R34" s="1">
        <v>9</v>
      </c>
      <c r="S34" s="1">
        <v>1</v>
      </c>
    </row>
    <row r="35" spans="16:19">
      <c r="P35" s="1">
        <v>2</v>
      </c>
      <c r="Q35" s="1">
        <v>1</v>
      </c>
      <c r="R35" s="1">
        <v>10</v>
      </c>
      <c r="S35" s="1">
        <v>1</v>
      </c>
    </row>
    <row r="36" spans="16:19">
      <c r="P36" s="1">
        <v>2</v>
      </c>
      <c r="Q36" s="1">
        <v>1</v>
      </c>
      <c r="R36" s="1">
        <v>11</v>
      </c>
      <c r="S36" s="1">
        <v>1</v>
      </c>
    </row>
    <row r="37" spans="16:19">
      <c r="P37" s="1">
        <v>2</v>
      </c>
      <c r="Q37" s="1">
        <v>1</v>
      </c>
      <c r="R37" s="1">
        <v>12</v>
      </c>
      <c r="S37" s="1">
        <v>1</v>
      </c>
    </row>
    <row r="38" spans="16:19">
      <c r="P38" s="1">
        <v>2</v>
      </c>
      <c r="Q38" s="1">
        <v>2</v>
      </c>
      <c r="R38" s="1">
        <v>1</v>
      </c>
      <c r="S38" s="1">
        <v>1</v>
      </c>
    </row>
    <row r="39" spans="16:19">
      <c r="P39" s="1">
        <v>2</v>
      </c>
      <c r="Q39" s="1">
        <v>2</v>
      </c>
      <c r="R39" s="1">
        <v>2</v>
      </c>
      <c r="S39" s="1">
        <v>1</v>
      </c>
    </row>
    <row r="40" spans="16:19">
      <c r="P40" s="1">
        <v>2</v>
      </c>
      <c r="Q40" s="1">
        <v>2</v>
      </c>
      <c r="R40" s="1">
        <v>3</v>
      </c>
      <c r="S40" s="1">
        <v>1</v>
      </c>
    </row>
    <row r="41" spans="16:19">
      <c r="P41" s="1">
        <v>2</v>
      </c>
      <c r="Q41" s="1">
        <v>2</v>
      </c>
      <c r="R41" s="1">
        <v>4</v>
      </c>
      <c r="S41" s="1">
        <v>1</v>
      </c>
    </row>
    <row r="42" spans="16:19">
      <c r="P42" s="1">
        <v>2</v>
      </c>
      <c r="Q42" s="1">
        <v>2</v>
      </c>
      <c r="R42" s="1">
        <v>5</v>
      </c>
      <c r="S42" s="1">
        <v>1</v>
      </c>
    </row>
    <row r="43" spans="16:19">
      <c r="P43" s="1">
        <v>2</v>
      </c>
      <c r="Q43" s="1">
        <v>2</v>
      </c>
      <c r="R43" s="1">
        <v>6</v>
      </c>
      <c r="S43" s="1">
        <v>1</v>
      </c>
    </row>
    <row r="44" spans="16:19">
      <c r="P44" s="1">
        <v>2</v>
      </c>
      <c r="Q44" s="1">
        <v>2</v>
      </c>
      <c r="R44" s="1">
        <v>7</v>
      </c>
      <c r="S44" s="1">
        <v>1</v>
      </c>
    </row>
    <row r="45" spans="16:19">
      <c r="P45" s="1">
        <v>2</v>
      </c>
      <c r="Q45" s="1">
        <v>2</v>
      </c>
      <c r="R45" s="1">
        <v>8</v>
      </c>
      <c r="S45" s="1">
        <v>1</v>
      </c>
    </row>
    <row r="46" spans="16:19">
      <c r="P46" s="1">
        <v>2</v>
      </c>
      <c r="Q46" s="1">
        <v>2</v>
      </c>
      <c r="R46" s="1">
        <v>9</v>
      </c>
      <c r="S46" s="1">
        <v>1</v>
      </c>
    </row>
    <row r="47" spans="16:19">
      <c r="P47" s="1">
        <v>2</v>
      </c>
      <c r="Q47" s="1">
        <v>2</v>
      </c>
      <c r="R47" s="1">
        <v>10</v>
      </c>
      <c r="S47" s="1">
        <v>1</v>
      </c>
    </row>
    <row r="48" spans="16:19">
      <c r="P48" s="1">
        <v>2</v>
      </c>
      <c r="Q48" s="1">
        <v>2</v>
      </c>
      <c r="R48" s="1">
        <v>11</v>
      </c>
      <c r="S48" s="1">
        <v>1</v>
      </c>
    </row>
    <row r="49" spans="16:19">
      <c r="P49" s="1">
        <v>2</v>
      </c>
      <c r="Q49" s="1">
        <v>2</v>
      </c>
      <c r="R49" s="1">
        <v>12</v>
      </c>
      <c r="S49" s="1">
        <v>1</v>
      </c>
    </row>
    <row r="50" spans="16:19">
      <c r="P50" s="1">
        <v>3</v>
      </c>
      <c r="Q50" s="1">
        <v>1</v>
      </c>
      <c r="R50" s="1">
        <v>1</v>
      </c>
      <c r="S50" s="1">
        <v>1</v>
      </c>
    </row>
    <row r="51" spans="16:19">
      <c r="P51" s="1">
        <v>3</v>
      </c>
      <c r="Q51" s="1">
        <v>1</v>
      </c>
      <c r="R51" s="1">
        <v>2</v>
      </c>
      <c r="S51" s="1">
        <v>1</v>
      </c>
    </row>
    <row r="52" spans="16:19">
      <c r="P52" s="1">
        <v>3</v>
      </c>
      <c r="Q52" s="1">
        <v>1</v>
      </c>
      <c r="R52" s="1">
        <v>3</v>
      </c>
      <c r="S52" s="1">
        <v>1</v>
      </c>
    </row>
    <row r="53" spans="16:19">
      <c r="P53" s="1">
        <v>3</v>
      </c>
      <c r="Q53" s="1">
        <v>1</v>
      </c>
      <c r="R53" s="1">
        <v>4</v>
      </c>
      <c r="S53" s="1">
        <v>1</v>
      </c>
    </row>
    <row r="54" spans="16:19">
      <c r="P54" s="1">
        <v>3</v>
      </c>
      <c r="Q54" s="1">
        <v>1</v>
      </c>
      <c r="R54" s="1">
        <v>5</v>
      </c>
      <c r="S54" s="1">
        <v>1</v>
      </c>
    </row>
    <row r="55" spans="16:19">
      <c r="P55" s="1">
        <v>3</v>
      </c>
      <c r="Q55" s="1">
        <v>1</v>
      </c>
      <c r="R55" s="1">
        <v>6</v>
      </c>
      <c r="S55" s="1">
        <v>1</v>
      </c>
    </row>
    <row r="56" spans="16:19">
      <c r="P56" s="1">
        <v>3</v>
      </c>
      <c r="Q56" s="1">
        <v>1</v>
      </c>
      <c r="R56" s="1">
        <v>7</v>
      </c>
      <c r="S56" s="1">
        <v>1</v>
      </c>
    </row>
    <row r="57" spans="16:19">
      <c r="P57" s="1">
        <v>3</v>
      </c>
      <c r="Q57" s="1">
        <v>1</v>
      </c>
      <c r="R57" s="1">
        <v>8</v>
      </c>
      <c r="S57" s="1">
        <v>1</v>
      </c>
    </row>
    <row r="58" spans="16:19">
      <c r="P58" s="1">
        <v>3</v>
      </c>
      <c r="Q58" s="1">
        <v>1</v>
      </c>
      <c r="R58" s="1">
        <v>9</v>
      </c>
      <c r="S58" s="1">
        <v>1</v>
      </c>
    </row>
    <row r="59" spans="16:19">
      <c r="P59" s="1">
        <v>3</v>
      </c>
      <c r="Q59" s="1">
        <v>1</v>
      </c>
      <c r="R59" s="1">
        <v>10</v>
      </c>
      <c r="S59" s="1">
        <v>1</v>
      </c>
    </row>
    <row r="60" spans="16:19">
      <c r="P60" s="1">
        <v>3</v>
      </c>
      <c r="Q60" s="1">
        <v>1</v>
      </c>
      <c r="R60" s="1">
        <v>11</v>
      </c>
      <c r="S60" s="1">
        <v>1</v>
      </c>
    </row>
    <row r="61" spans="16:19">
      <c r="P61" s="1">
        <v>3</v>
      </c>
      <c r="Q61" s="1">
        <v>1</v>
      </c>
      <c r="R61" s="1">
        <v>12</v>
      </c>
      <c r="S61" s="1">
        <v>1</v>
      </c>
    </row>
    <row r="62" spans="16:19">
      <c r="P62" s="1">
        <v>3</v>
      </c>
      <c r="Q62" s="1">
        <v>2</v>
      </c>
      <c r="R62" s="1">
        <v>1</v>
      </c>
      <c r="S62" s="1">
        <v>1</v>
      </c>
    </row>
    <row r="63" spans="16:19">
      <c r="P63" s="1">
        <v>3</v>
      </c>
      <c r="Q63" s="1">
        <v>2</v>
      </c>
      <c r="R63" s="1">
        <v>2</v>
      </c>
      <c r="S63" s="1">
        <v>1</v>
      </c>
    </row>
    <row r="64" spans="16:19">
      <c r="P64" s="1">
        <v>3</v>
      </c>
      <c r="Q64" s="1">
        <v>2</v>
      </c>
      <c r="R64" s="1">
        <v>3</v>
      </c>
      <c r="S64" s="1">
        <v>1</v>
      </c>
    </row>
    <row r="65" spans="16:19">
      <c r="P65" s="1">
        <v>3</v>
      </c>
      <c r="Q65" s="1">
        <v>2</v>
      </c>
      <c r="R65" s="1">
        <v>4</v>
      </c>
      <c r="S65" s="1">
        <v>1</v>
      </c>
    </row>
    <row r="66" spans="16:19">
      <c r="P66" s="1">
        <v>3</v>
      </c>
      <c r="Q66" s="1">
        <v>2</v>
      </c>
      <c r="R66" s="1">
        <v>5</v>
      </c>
      <c r="S66" s="1">
        <v>1</v>
      </c>
    </row>
    <row r="67" spans="16:19">
      <c r="P67" s="1">
        <v>3</v>
      </c>
      <c r="Q67" s="1">
        <v>2</v>
      </c>
      <c r="R67" s="1">
        <v>6</v>
      </c>
      <c r="S67" s="1">
        <v>1</v>
      </c>
    </row>
    <row r="68" spans="16:19">
      <c r="P68" s="1">
        <v>3</v>
      </c>
      <c r="Q68" s="1">
        <v>2</v>
      </c>
      <c r="R68" s="1">
        <v>7</v>
      </c>
      <c r="S68" s="1">
        <v>1</v>
      </c>
    </row>
    <row r="69" spans="16:19">
      <c r="P69" s="1">
        <v>3</v>
      </c>
      <c r="Q69" s="1">
        <v>2</v>
      </c>
      <c r="R69" s="1">
        <v>8</v>
      </c>
      <c r="S69" s="1">
        <v>1</v>
      </c>
    </row>
    <row r="70" spans="16:19">
      <c r="P70" s="1">
        <v>3</v>
      </c>
      <c r="Q70" s="1">
        <v>2</v>
      </c>
      <c r="R70" s="1">
        <v>9</v>
      </c>
      <c r="S70" s="1">
        <v>1</v>
      </c>
    </row>
    <row r="71" spans="16:19">
      <c r="P71" s="1">
        <v>3</v>
      </c>
      <c r="Q71" s="1">
        <v>2</v>
      </c>
      <c r="R71" s="1">
        <v>10</v>
      </c>
      <c r="S71" s="1">
        <v>1</v>
      </c>
    </row>
    <row r="72" spans="16:19">
      <c r="P72" s="1">
        <v>3</v>
      </c>
      <c r="Q72" s="1">
        <v>2</v>
      </c>
      <c r="R72" s="1">
        <v>11</v>
      </c>
      <c r="S72" s="1">
        <v>1</v>
      </c>
    </row>
    <row r="73" spans="16:19">
      <c r="P73" s="1">
        <v>3</v>
      </c>
      <c r="Q73" s="1">
        <v>2</v>
      </c>
      <c r="R73" s="1">
        <v>12</v>
      </c>
      <c r="S73" s="1">
        <v>1</v>
      </c>
    </row>
    <row r="74" spans="16:19">
      <c r="P74" s="1">
        <v>4</v>
      </c>
      <c r="Q74" s="1">
        <v>1</v>
      </c>
      <c r="R74" s="1">
        <v>1</v>
      </c>
      <c r="S74" s="1">
        <v>1</v>
      </c>
    </row>
    <row r="75" spans="16:19">
      <c r="P75" s="1">
        <v>4</v>
      </c>
      <c r="Q75" s="1">
        <v>1</v>
      </c>
      <c r="R75" s="1">
        <v>2</v>
      </c>
      <c r="S75" s="1">
        <v>1</v>
      </c>
    </row>
    <row r="76" spans="16:19">
      <c r="P76" s="1">
        <v>4</v>
      </c>
      <c r="Q76" s="1">
        <v>1</v>
      </c>
      <c r="R76" s="1">
        <v>3</v>
      </c>
      <c r="S76" s="1">
        <v>1</v>
      </c>
    </row>
    <row r="77" spans="16:19">
      <c r="P77" s="1">
        <v>4</v>
      </c>
      <c r="Q77" s="1">
        <v>1</v>
      </c>
      <c r="R77" s="1">
        <v>4</v>
      </c>
      <c r="S77" s="1">
        <v>1</v>
      </c>
    </row>
    <row r="78" spans="16:19">
      <c r="P78" s="1">
        <v>4</v>
      </c>
      <c r="Q78" s="1">
        <v>1</v>
      </c>
      <c r="R78" s="1">
        <v>5</v>
      </c>
      <c r="S78" s="1">
        <v>1</v>
      </c>
    </row>
    <row r="79" spans="16:19">
      <c r="P79" s="1">
        <v>4</v>
      </c>
      <c r="Q79" s="1">
        <v>1</v>
      </c>
      <c r="R79" s="1">
        <v>6</v>
      </c>
      <c r="S79" s="1">
        <v>1</v>
      </c>
    </row>
    <row r="80" spans="16:19">
      <c r="P80" s="1">
        <v>4</v>
      </c>
      <c r="Q80" s="1">
        <v>1</v>
      </c>
      <c r="R80" s="1">
        <v>7</v>
      </c>
      <c r="S80" s="1">
        <v>1</v>
      </c>
    </row>
    <row r="81" spans="16:19">
      <c r="P81" s="1">
        <v>4</v>
      </c>
      <c r="Q81" s="1">
        <v>1</v>
      </c>
      <c r="R81" s="1">
        <v>8</v>
      </c>
      <c r="S81" s="1">
        <v>1</v>
      </c>
    </row>
    <row r="82" spans="16:19">
      <c r="P82" s="1">
        <v>4</v>
      </c>
      <c r="Q82" s="1">
        <v>1</v>
      </c>
      <c r="R82" s="1">
        <v>9</v>
      </c>
      <c r="S82" s="1">
        <v>1</v>
      </c>
    </row>
    <row r="83" spans="16:19">
      <c r="P83" s="1">
        <v>4</v>
      </c>
      <c r="Q83" s="1">
        <v>1</v>
      </c>
      <c r="R83" s="1">
        <v>10</v>
      </c>
      <c r="S83" s="1">
        <v>1</v>
      </c>
    </row>
    <row r="84" spans="16:19">
      <c r="P84" s="1">
        <v>4</v>
      </c>
      <c r="Q84" s="1">
        <v>1</v>
      </c>
      <c r="R84" s="1">
        <v>11</v>
      </c>
      <c r="S84" s="1">
        <v>1</v>
      </c>
    </row>
    <row r="85" spans="16:19">
      <c r="P85" s="1">
        <v>4</v>
      </c>
      <c r="Q85" s="1">
        <v>1</v>
      </c>
      <c r="R85" s="1">
        <v>12</v>
      </c>
      <c r="S85" s="1">
        <v>1</v>
      </c>
    </row>
    <row r="86" spans="16:19">
      <c r="P86" s="1">
        <v>4</v>
      </c>
      <c r="Q86" s="1">
        <v>2</v>
      </c>
      <c r="R86" s="1">
        <v>1</v>
      </c>
      <c r="S86" s="1">
        <v>1</v>
      </c>
    </row>
    <row r="87" spans="16:19">
      <c r="P87" s="1">
        <v>4</v>
      </c>
      <c r="Q87" s="1">
        <v>2</v>
      </c>
      <c r="R87" s="1">
        <v>2</v>
      </c>
      <c r="S87" s="1">
        <v>1</v>
      </c>
    </row>
    <row r="88" spans="16:19">
      <c r="P88" s="1">
        <v>4</v>
      </c>
      <c r="Q88" s="1">
        <v>2</v>
      </c>
      <c r="R88" s="1">
        <v>3</v>
      </c>
      <c r="S88" s="1">
        <v>1</v>
      </c>
    </row>
    <row r="89" spans="16:19">
      <c r="P89" s="1">
        <v>4</v>
      </c>
      <c r="Q89" s="1">
        <v>2</v>
      </c>
      <c r="R89" s="1">
        <v>4</v>
      </c>
      <c r="S89" s="1">
        <v>1</v>
      </c>
    </row>
    <row r="90" spans="16:19">
      <c r="P90" s="1">
        <v>4</v>
      </c>
      <c r="Q90" s="1">
        <v>2</v>
      </c>
      <c r="R90" s="1">
        <v>5</v>
      </c>
      <c r="S90" s="1">
        <v>1</v>
      </c>
    </row>
    <row r="91" spans="16:19">
      <c r="P91" s="1">
        <v>4</v>
      </c>
      <c r="Q91" s="1">
        <v>2</v>
      </c>
      <c r="R91" s="1">
        <v>6</v>
      </c>
      <c r="S91" s="1">
        <v>1</v>
      </c>
    </row>
    <row r="92" spans="16:19">
      <c r="P92" s="1">
        <v>4</v>
      </c>
      <c r="Q92" s="1">
        <v>2</v>
      </c>
      <c r="R92" s="1">
        <v>7</v>
      </c>
      <c r="S92" s="1">
        <v>1</v>
      </c>
    </row>
    <row r="93" spans="16:19">
      <c r="P93" s="1">
        <v>4</v>
      </c>
      <c r="Q93" s="1">
        <v>2</v>
      </c>
      <c r="R93" s="1">
        <v>8</v>
      </c>
      <c r="S93" s="1">
        <v>1</v>
      </c>
    </row>
    <row r="94" spans="16:19">
      <c r="P94" s="1">
        <v>4</v>
      </c>
      <c r="Q94" s="1">
        <v>2</v>
      </c>
      <c r="R94" s="1">
        <v>9</v>
      </c>
      <c r="S94" s="1">
        <v>1</v>
      </c>
    </row>
    <row r="95" spans="16:19">
      <c r="P95" s="1">
        <v>4</v>
      </c>
      <c r="Q95" s="1">
        <v>2</v>
      </c>
      <c r="R95" s="1">
        <v>10</v>
      </c>
      <c r="S95" s="1">
        <v>1</v>
      </c>
    </row>
    <row r="96" spans="16:19">
      <c r="P96" s="1">
        <v>4</v>
      </c>
      <c r="Q96" s="1">
        <v>2</v>
      </c>
      <c r="R96" s="1">
        <v>11</v>
      </c>
      <c r="S96" s="1">
        <v>1</v>
      </c>
    </row>
    <row r="97" spans="16:19">
      <c r="P97" s="1">
        <v>4</v>
      </c>
      <c r="Q97" s="1">
        <v>2</v>
      </c>
      <c r="R97" s="1">
        <v>12</v>
      </c>
      <c r="S97" s="1">
        <v>1</v>
      </c>
    </row>
    <row r="98" spans="16:19">
      <c r="P98" s="1">
        <v>5</v>
      </c>
      <c r="Q98" s="1">
        <v>1</v>
      </c>
      <c r="R98" s="1">
        <v>1</v>
      </c>
      <c r="S98" s="1">
        <v>1</v>
      </c>
    </row>
    <row r="99" spans="16:19">
      <c r="P99" s="1">
        <v>5</v>
      </c>
      <c r="Q99" s="1">
        <v>1</v>
      </c>
      <c r="R99" s="1">
        <v>2</v>
      </c>
      <c r="S99" s="1">
        <v>1</v>
      </c>
    </row>
    <row r="100" spans="16:19">
      <c r="P100" s="1">
        <v>5</v>
      </c>
      <c r="Q100" s="1">
        <v>1</v>
      </c>
      <c r="R100" s="1">
        <v>3</v>
      </c>
      <c r="S100" s="1">
        <v>1</v>
      </c>
    </row>
    <row r="101" spans="16:19">
      <c r="P101" s="1">
        <v>5</v>
      </c>
      <c r="Q101" s="1">
        <v>1</v>
      </c>
      <c r="R101" s="1">
        <v>4</v>
      </c>
      <c r="S101" s="1">
        <v>1</v>
      </c>
    </row>
    <row r="102" spans="16:19">
      <c r="P102" s="1">
        <v>5</v>
      </c>
      <c r="Q102" s="1">
        <v>1</v>
      </c>
      <c r="R102" s="1">
        <v>5</v>
      </c>
      <c r="S102" s="1">
        <v>1</v>
      </c>
    </row>
    <row r="103" spans="16:19">
      <c r="P103" s="1">
        <v>5</v>
      </c>
      <c r="Q103" s="1">
        <v>1</v>
      </c>
      <c r="R103" s="1">
        <v>6</v>
      </c>
      <c r="S103" s="1">
        <v>1</v>
      </c>
    </row>
    <row r="104" spans="16:19">
      <c r="P104" s="1">
        <v>5</v>
      </c>
      <c r="Q104" s="1">
        <v>1</v>
      </c>
      <c r="R104" s="1">
        <v>7</v>
      </c>
      <c r="S104" s="1">
        <v>1</v>
      </c>
    </row>
    <row r="105" spans="16:19">
      <c r="P105" s="1">
        <v>5</v>
      </c>
      <c r="Q105" s="1">
        <v>1</v>
      </c>
      <c r="R105" s="1">
        <v>8</v>
      </c>
      <c r="S105" s="1">
        <v>1</v>
      </c>
    </row>
    <row r="106" spans="16:19">
      <c r="P106" s="1">
        <v>5</v>
      </c>
      <c r="Q106" s="1">
        <v>1</v>
      </c>
      <c r="R106" s="1">
        <v>9</v>
      </c>
      <c r="S106" s="1">
        <v>1</v>
      </c>
    </row>
    <row r="107" spans="16:19">
      <c r="P107" s="1">
        <v>5</v>
      </c>
      <c r="Q107" s="1">
        <v>1</v>
      </c>
      <c r="R107" s="1">
        <v>10</v>
      </c>
      <c r="S107" s="1">
        <v>1</v>
      </c>
    </row>
    <row r="108" spans="16:19">
      <c r="P108" s="1">
        <v>5</v>
      </c>
      <c r="Q108" s="1">
        <v>1</v>
      </c>
      <c r="R108" s="1">
        <v>11</v>
      </c>
      <c r="S108" s="1">
        <v>1</v>
      </c>
    </row>
    <row r="109" spans="16:19">
      <c r="P109" s="1">
        <v>5</v>
      </c>
      <c r="Q109" s="1">
        <v>1</v>
      </c>
      <c r="R109" s="1">
        <v>12</v>
      </c>
      <c r="S109" s="1">
        <v>1</v>
      </c>
    </row>
    <row r="110" spans="16:19">
      <c r="P110" s="1">
        <v>5</v>
      </c>
      <c r="Q110" s="1">
        <v>2</v>
      </c>
      <c r="R110" s="1">
        <v>1</v>
      </c>
      <c r="S110" s="1">
        <v>1</v>
      </c>
    </row>
    <row r="111" spans="16:19">
      <c r="P111" s="1">
        <v>5</v>
      </c>
      <c r="Q111" s="1">
        <v>2</v>
      </c>
      <c r="R111" s="1">
        <v>2</v>
      </c>
      <c r="S111" s="1">
        <v>1</v>
      </c>
    </row>
    <row r="112" spans="16:19">
      <c r="P112" s="1">
        <v>5</v>
      </c>
      <c r="Q112" s="1">
        <v>2</v>
      </c>
      <c r="R112" s="1">
        <v>3</v>
      </c>
      <c r="S112" s="1">
        <v>1</v>
      </c>
    </row>
    <row r="113" spans="16:19">
      <c r="P113" s="1">
        <v>5</v>
      </c>
      <c r="Q113" s="1">
        <v>2</v>
      </c>
      <c r="R113" s="1">
        <v>4</v>
      </c>
      <c r="S113" s="1">
        <v>1</v>
      </c>
    </row>
    <row r="114" spans="16:19">
      <c r="P114" s="1">
        <v>5</v>
      </c>
      <c r="Q114" s="1">
        <v>2</v>
      </c>
      <c r="R114" s="1">
        <v>5</v>
      </c>
      <c r="S114" s="1">
        <v>1</v>
      </c>
    </row>
    <row r="115" spans="16:19">
      <c r="P115" s="1">
        <v>5</v>
      </c>
      <c r="Q115" s="1">
        <v>2</v>
      </c>
      <c r="R115" s="1">
        <v>6</v>
      </c>
      <c r="S115" s="1">
        <v>1</v>
      </c>
    </row>
    <row r="116" spans="16:19">
      <c r="P116" s="1">
        <v>5</v>
      </c>
      <c r="Q116" s="1">
        <v>2</v>
      </c>
      <c r="R116" s="1">
        <v>7</v>
      </c>
      <c r="S116" s="1">
        <v>1</v>
      </c>
    </row>
    <row r="117" spans="16:19">
      <c r="P117" s="1">
        <v>5</v>
      </c>
      <c r="Q117" s="1">
        <v>2</v>
      </c>
      <c r="R117" s="1">
        <v>8</v>
      </c>
      <c r="S117" s="1">
        <v>1</v>
      </c>
    </row>
    <row r="118" spans="16:19">
      <c r="P118" s="1">
        <v>5</v>
      </c>
      <c r="Q118" s="1">
        <v>2</v>
      </c>
      <c r="R118" s="1">
        <v>9</v>
      </c>
      <c r="S118" s="1">
        <v>1</v>
      </c>
    </row>
    <row r="119" spans="16:19">
      <c r="P119" s="1">
        <v>5</v>
      </c>
      <c r="Q119" s="1">
        <v>2</v>
      </c>
      <c r="R119" s="1">
        <v>10</v>
      </c>
      <c r="S119" s="1">
        <v>1</v>
      </c>
    </row>
    <row r="120" spans="16:19">
      <c r="P120" s="1">
        <v>5</v>
      </c>
      <c r="Q120" s="1">
        <v>2</v>
      </c>
      <c r="R120" s="1">
        <v>11</v>
      </c>
      <c r="S120" s="1">
        <v>1</v>
      </c>
    </row>
    <row r="121" spans="16:19">
      <c r="P121" s="1">
        <v>5</v>
      </c>
      <c r="Q121" s="1">
        <v>2</v>
      </c>
      <c r="R121" s="1">
        <v>12</v>
      </c>
      <c r="S121" s="1">
        <v>1</v>
      </c>
    </row>
    <row r="122" spans="16:19">
      <c r="P122" s="1">
        <v>6</v>
      </c>
      <c r="Q122" s="1">
        <v>1</v>
      </c>
      <c r="R122" s="1">
        <v>1</v>
      </c>
      <c r="S122" s="1">
        <v>1</v>
      </c>
    </row>
    <row r="123" spans="16:19">
      <c r="P123" s="1">
        <v>6</v>
      </c>
      <c r="Q123" s="1">
        <v>1</v>
      </c>
      <c r="R123" s="1">
        <v>2</v>
      </c>
      <c r="S123" s="1">
        <v>1</v>
      </c>
    </row>
    <row r="124" spans="16:19">
      <c r="P124" s="1">
        <v>6</v>
      </c>
      <c r="Q124" s="1">
        <v>1</v>
      </c>
      <c r="R124" s="1">
        <v>3</v>
      </c>
      <c r="S124" s="1">
        <v>1</v>
      </c>
    </row>
    <row r="125" spans="16:19">
      <c r="P125" s="1">
        <v>6</v>
      </c>
      <c r="Q125" s="1">
        <v>1</v>
      </c>
      <c r="R125" s="1">
        <v>4</v>
      </c>
      <c r="S125" s="1">
        <v>1</v>
      </c>
    </row>
    <row r="126" spans="16:19">
      <c r="P126" s="1">
        <v>6</v>
      </c>
      <c r="Q126" s="1">
        <v>1</v>
      </c>
      <c r="R126" s="1">
        <v>5</v>
      </c>
      <c r="S126" s="1">
        <v>1</v>
      </c>
    </row>
    <row r="127" spans="16:19">
      <c r="P127" s="1">
        <v>6</v>
      </c>
      <c r="Q127" s="1">
        <v>1</v>
      </c>
      <c r="R127" s="1">
        <v>6</v>
      </c>
      <c r="S127" s="1">
        <v>1</v>
      </c>
    </row>
    <row r="128" spans="16:19">
      <c r="P128" s="1">
        <v>6</v>
      </c>
      <c r="Q128" s="1">
        <v>1</v>
      </c>
      <c r="R128" s="1">
        <v>7</v>
      </c>
      <c r="S128" s="1">
        <v>1</v>
      </c>
    </row>
    <row r="129" spans="16:19">
      <c r="P129" s="1">
        <v>6</v>
      </c>
      <c r="Q129" s="1">
        <v>1</v>
      </c>
      <c r="R129" s="1">
        <v>8</v>
      </c>
      <c r="S129" s="1">
        <v>1</v>
      </c>
    </row>
    <row r="130" spans="16:19">
      <c r="P130" s="1">
        <v>6</v>
      </c>
      <c r="Q130" s="1">
        <v>1</v>
      </c>
      <c r="R130" s="1">
        <v>9</v>
      </c>
      <c r="S130" s="1">
        <v>1</v>
      </c>
    </row>
    <row r="131" spans="16:19">
      <c r="P131" s="1">
        <v>6</v>
      </c>
      <c r="Q131" s="1">
        <v>1</v>
      </c>
      <c r="R131" s="1">
        <v>10</v>
      </c>
      <c r="S131" s="1">
        <v>1</v>
      </c>
    </row>
    <row r="132" spans="16:19">
      <c r="P132" s="1">
        <v>6</v>
      </c>
      <c r="Q132" s="1">
        <v>1</v>
      </c>
      <c r="R132" s="1">
        <v>11</v>
      </c>
      <c r="S132" s="1">
        <v>1</v>
      </c>
    </row>
    <row r="133" spans="16:19">
      <c r="P133" s="1">
        <v>6</v>
      </c>
      <c r="Q133" s="1">
        <v>1</v>
      </c>
      <c r="R133" s="1">
        <v>12</v>
      </c>
      <c r="S133" s="1">
        <v>1</v>
      </c>
    </row>
    <row r="134" spans="16:19">
      <c r="P134" s="1">
        <v>6</v>
      </c>
      <c r="Q134" s="1">
        <v>2</v>
      </c>
      <c r="R134" s="1">
        <v>1</v>
      </c>
      <c r="S134" s="1">
        <v>1</v>
      </c>
    </row>
    <row r="135" spans="16:19">
      <c r="P135" s="1">
        <v>6</v>
      </c>
      <c r="Q135" s="1">
        <v>2</v>
      </c>
      <c r="R135" s="1">
        <v>2</v>
      </c>
      <c r="S135" s="1">
        <v>1</v>
      </c>
    </row>
    <row r="136" spans="16:19">
      <c r="P136" s="1">
        <v>6</v>
      </c>
      <c r="Q136" s="1">
        <v>2</v>
      </c>
      <c r="R136" s="1">
        <v>3</v>
      </c>
      <c r="S136" s="1">
        <v>1</v>
      </c>
    </row>
    <row r="137" spans="16:19">
      <c r="P137" s="1">
        <v>6</v>
      </c>
      <c r="Q137" s="1">
        <v>2</v>
      </c>
      <c r="R137" s="1">
        <v>4</v>
      </c>
      <c r="S137" s="1">
        <v>1</v>
      </c>
    </row>
    <row r="138" spans="16:19">
      <c r="P138" s="1">
        <v>6</v>
      </c>
      <c r="Q138" s="1">
        <v>2</v>
      </c>
      <c r="R138" s="1">
        <v>5</v>
      </c>
      <c r="S138" s="1">
        <v>1</v>
      </c>
    </row>
    <row r="139" spans="16:19">
      <c r="P139" s="1">
        <v>6</v>
      </c>
      <c r="Q139" s="1">
        <v>2</v>
      </c>
      <c r="R139" s="1">
        <v>6</v>
      </c>
      <c r="S139" s="1">
        <v>1</v>
      </c>
    </row>
    <row r="140" spans="16:19">
      <c r="P140" s="1">
        <v>6</v>
      </c>
      <c r="Q140" s="1">
        <v>2</v>
      </c>
      <c r="R140" s="1">
        <v>7</v>
      </c>
      <c r="S140" s="1">
        <v>1</v>
      </c>
    </row>
    <row r="141" spans="16:19">
      <c r="P141" s="1">
        <v>6</v>
      </c>
      <c r="Q141" s="1">
        <v>2</v>
      </c>
      <c r="R141" s="1">
        <v>8</v>
      </c>
      <c r="S141" s="1">
        <v>1</v>
      </c>
    </row>
    <row r="142" spans="16:19">
      <c r="P142" s="1">
        <v>6</v>
      </c>
      <c r="Q142" s="1">
        <v>2</v>
      </c>
      <c r="R142" s="1">
        <v>9</v>
      </c>
      <c r="S142" s="1">
        <v>1</v>
      </c>
    </row>
    <row r="143" spans="16:19">
      <c r="P143" s="1">
        <v>6</v>
      </c>
      <c r="Q143" s="1">
        <v>2</v>
      </c>
      <c r="R143" s="1">
        <v>10</v>
      </c>
      <c r="S143" s="1">
        <v>1</v>
      </c>
    </row>
    <row r="144" spans="16:19">
      <c r="P144" s="1">
        <v>6</v>
      </c>
      <c r="Q144" s="1">
        <v>2</v>
      </c>
      <c r="R144" s="1">
        <v>11</v>
      </c>
      <c r="S144" s="1">
        <v>1</v>
      </c>
    </row>
    <row r="145" spans="16:19">
      <c r="P145" s="1">
        <v>6</v>
      </c>
      <c r="Q145" s="1">
        <v>2</v>
      </c>
      <c r="R145" s="1">
        <v>12</v>
      </c>
      <c r="S145" s="1">
        <v>1</v>
      </c>
    </row>
    <row r="146" spans="16:19">
      <c r="P146" s="1">
        <v>8</v>
      </c>
      <c r="Q146" s="1">
        <v>1</v>
      </c>
      <c r="R146" s="1">
        <v>1</v>
      </c>
      <c r="S146" s="1">
        <v>1</v>
      </c>
    </row>
    <row r="147" spans="16:19">
      <c r="P147" s="1">
        <v>8</v>
      </c>
      <c r="Q147" s="1">
        <v>1</v>
      </c>
      <c r="R147" s="1">
        <v>2</v>
      </c>
      <c r="S147" s="1">
        <v>1</v>
      </c>
    </row>
    <row r="148" spans="16:19">
      <c r="P148" s="1">
        <v>8</v>
      </c>
      <c r="Q148" s="1">
        <v>1</v>
      </c>
      <c r="R148" s="1">
        <v>3</v>
      </c>
      <c r="S148" s="1">
        <v>1</v>
      </c>
    </row>
    <row r="149" spans="16:19">
      <c r="P149" s="1">
        <v>8</v>
      </c>
      <c r="Q149" s="1">
        <v>1</v>
      </c>
      <c r="R149" s="1">
        <v>4</v>
      </c>
      <c r="S149" s="1">
        <v>1</v>
      </c>
    </row>
    <row r="150" spans="16:19">
      <c r="P150" s="1">
        <v>8</v>
      </c>
      <c r="Q150" s="1">
        <v>1</v>
      </c>
      <c r="R150" s="1">
        <v>5</v>
      </c>
      <c r="S150" s="1">
        <v>1</v>
      </c>
    </row>
    <row r="151" spans="16:19">
      <c r="P151" s="1">
        <v>8</v>
      </c>
      <c r="Q151" s="1">
        <v>1</v>
      </c>
      <c r="R151" s="1">
        <v>6</v>
      </c>
      <c r="S151" s="1">
        <v>1</v>
      </c>
    </row>
    <row r="152" spans="16:19">
      <c r="P152" s="1">
        <v>8</v>
      </c>
      <c r="Q152" s="1">
        <v>1</v>
      </c>
      <c r="R152" s="1">
        <v>7</v>
      </c>
      <c r="S152" s="1">
        <v>1</v>
      </c>
    </row>
    <row r="153" spans="16:19">
      <c r="P153" s="1">
        <v>8</v>
      </c>
      <c r="Q153" s="1">
        <v>1</v>
      </c>
      <c r="R153" s="1">
        <v>8</v>
      </c>
      <c r="S153" s="1">
        <v>1</v>
      </c>
    </row>
    <row r="154" spans="16:19">
      <c r="P154" s="1">
        <v>8</v>
      </c>
      <c r="Q154" s="1">
        <v>1</v>
      </c>
      <c r="R154" s="1">
        <v>9</v>
      </c>
      <c r="S154" s="1">
        <v>1</v>
      </c>
    </row>
    <row r="155" spans="16:19">
      <c r="P155" s="1">
        <v>8</v>
      </c>
      <c r="Q155" s="1">
        <v>1</v>
      </c>
      <c r="R155" s="1">
        <v>10</v>
      </c>
      <c r="S155" s="1">
        <v>1</v>
      </c>
    </row>
    <row r="156" spans="16:19">
      <c r="P156" s="1">
        <v>8</v>
      </c>
      <c r="Q156" s="1">
        <v>1</v>
      </c>
      <c r="R156" s="1">
        <v>11</v>
      </c>
      <c r="S156" s="1">
        <v>1</v>
      </c>
    </row>
    <row r="157" spans="16:19">
      <c r="P157" s="1">
        <v>8</v>
      </c>
      <c r="Q157" s="1">
        <v>1</v>
      </c>
      <c r="R157" s="1">
        <v>12</v>
      </c>
      <c r="S157" s="1">
        <v>1</v>
      </c>
    </row>
    <row r="158" spans="16:19">
      <c r="P158" s="1">
        <v>8</v>
      </c>
      <c r="Q158" s="1">
        <v>2</v>
      </c>
      <c r="R158" s="1">
        <v>1</v>
      </c>
      <c r="S158" s="1">
        <v>1</v>
      </c>
    </row>
    <row r="159" spans="16:19">
      <c r="P159" s="1">
        <v>8</v>
      </c>
      <c r="Q159" s="1">
        <v>2</v>
      </c>
      <c r="R159" s="1">
        <v>2</v>
      </c>
      <c r="S159" s="1">
        <v>1</v>
      </c>
    </row>
    <row r="160" spans="16:19">
      <c r="P160" s="1">
        <v>8</v>
      </c>
      <c r="Q160" s="1">
        <v>2</v>
      </c>
      <c r="R160" s="1">
        <v>3</v>
      </c>
      <c r="S160" s="1">
        <v>1</v>
      </c>
    </row>
    <row r="161" spans="16:19">
      <c r="P161" s="1">
        <v>8</v>
      </c>
      <c r="Q161" s="1">
        <v>2</v>
      </c>
      <c r="R161" s="1">
        <v>4</v>
      </c>
      <c r="S161" s="1">
        <v>1</v>
      </c>
    </row>
    <row r="162" spans="16:19">
      <c r="P162" s="1">
        <v>8</v>
      </c>
      <c r="Q162" s="1">
        <v>2</v>
      </c>
      <c r="R162" s="1">
        <v>5</v>
      </c>
      <c r="S162" s="1">
        <v>1</v>
      </c>
    </row>
    <row r="163" spans="16:19">
      <c r="P163" s="1">
        <v>8</v>
      </c>
      <c r="Q163" s="1">
        <v>2</v>
      </c>
      <c r="R163" s="1">
        <v>6</v>
      </c>
      <c r="S163" s="1">
        <v>1</v>
      </c>
    </row>
    <row r="164" spans="16:19">
      <c r="P164" s="1">
        <v>8</v>
      </c>
      <c r="Q164" s="1">
        <v>2</v>
      </c>
      <c r="R164" s="1">
        <v>7</v>
      </c>
      <c r="S164" s="1">
        <v>1</v>
      </c>
    </row>
    <row r="165" spans="16:19">
      <c r="P165" s="1">
        <v>8</v>
      </c>
      <c r="Q165" s="1">
        <v>2</v>
      </c>
      <c r="R165" s="1">
        <v>8</v>
      </c>
      <c r="S165" s="1">
        <v>1</v>
      </c>
    </row>
    <row r="166" spans="16:19">
      <c r="P166" s="1">
        <v>8</v>
      </c>
      <c r="Q166" s="1">
        <v>2</v>
      </c>
      <c r="R166" s="1">
        <v>9</v>
      </c>
      <c r="S166" s="1">
        <v>1</v>
      </c>
    </row>
    <row r="167" spans="16:19">
      <c r="P167" s="1">
        <v>8</v>
      </c>
      <c r="Q167" s="1">
        <v>2</v>
      </c>
      <c r="R167" s="1">
        <v>10</v>
      </c>
      <c r="S167" s="1">
        <v>1</v>
      </c>
    </row>
    <row r="168" spans="16:19">
      <c r="P168" s="1">
        <v>8</v>
      </c>
      <c r="Q168" s="1">
        <v>2</v>
      </c>
      <c r="R168" s="1">
        <v>11</v>
      </c>
      <c r="S168" s="1">
        <v>1</v>
      </c>
    </row>
    <row r="169" spans="16:19">
      <c r="P169" s="1">
        <v>8</v>
      </c>
      <c r="Q169" s="1">
        <v>2</v>
      </c>
      <c r="R169" s="1">
        <v>12</v>
      </c>
      <c r="S169" s="1">
        <v>1</v>
      </c>
    </row>
    <row r="170" spans="16:19">
      <c r="P170" s="1">
        <v>7</v>
      </c>
      <c r="Q170" s="1">
        <v>1</v>
      </c>
      <c r="R170" s="1">
        <v>1</v>
      </c>
      <c r="S170" s="1">
        <v>1</v>
      </c>
    </row>
    <row r="171" spans="16:19">
      <c r="P171" s="1">
        <v>7</v>
      </c>
      <c r="Q171" s="1">
        <v>1</v>
      </c>
      <c r="R171" s="1">
        <v>2</v>
      </c>
      <c r="S171" s="1">
        <v>1</v>
      </c>
    </row>
    <row r="172" spans="16:19">
      <c r="P172" s="1">
        <v>7</v>
      </c>
      <c r="Q172" s="1">
        <v>1</v>
      </c>
      <c r="R172" s="1">
        <v>3</v>
      </c>
      <c r="S172" s="1">
        <v>1</v>
      </c>
    </row>
    <row r="173" spans="16:19">
      <c r="P173" s="1">
        <v>7</v>
      </c>
      <c r="Q173" s="1">
        <v>1</v>
      </c>
      <c r="R173" s="1">
        <v>4</v>
      </c>
      <c r="S173" s="1">
        <v>1</v>
      </c>
    </row>
    <row r="174" spans="16:19">
      <c r="P174" s="1">
        <v>7</v>
      </c>
      <c r="Q174" s="1">
        <v>1</v>
      </c>
      <c r="R174" s="1">
        <v>5</v>
      </c>
      <c r="S174" s="1">
        <v>1</v>
      </c>
    </row>
    <row r="175" spans="16:19">
      <c r="P175" s="1">
        <v>7</v>
      </c>
      <c r="Q175" s="1">
        <v>1</v>
      </c>
      <c r="R175" s="1">
        <v>6</v>
      </c>
      <c r="S175" s="1">
        <v>1</v>
      </c>
    </row>
    <row r="176" spans="16:19">
      <c r="P176" s="1">
        <v>7</v>
      </c>
      <c r="Q176" s="1">
        <v>1</v>
      </c>
      <c r="R176" s="1">
        <v>7</v>
      </c>
      <c r="S176" s="1">
        <v>1</v>
      </c>
    </row>
    <row r="177" spans="16:19">
      <c r="P177" s="1">
        <v>7</v>
      </c>
      <c r="Q177" s="1">
        <v>1</v>
      </c>
      <c r="R177" s="1">
        <v>8</v>
      </c>
      <c r="S177" s="1">
        <v>1</v>
      </c>
    </row>
    <row r="178" spans="16:19">
      <c r="P178" s="1">
        <v>7</v>
      </c>
      <c r="Q178" s="1">
        <v>1</v>
      </c>
      <c r="R178" s="1">
        <v>9</v>
      </c>
      <c r="S178" s="1">
        <v>1</v>
      </c>
    </row>
    <row r="179" spans="16:19">
      <c r="P179" s="1">
        <v>7</v>
      </c>
      <c r="Q179" s="1">
        <v>1</v>
      </c>
      <c r="R179" s="1">
        <v>10</v>
      </c>
      <c r="S179" s="1">
        <v>1</v>
      </c>
    </row>
    <row r="180" spans="16:19">
      <c r="P180" s="1">
        <v>7</v>
      </c>
      <c r="Q180" s="1">
        <v>1</v>
      </c>
      <c r="R180" s="1">
        <v>11</v>
      </c>
      <c r="S180" s="1">
        <v>1</v>
      </c>
    </row>
    <row r="181" spans="16:19">
      <c r="P181" s="1">
        <v>7</v>
      </c>
      <c r="Q181" s="1">
        <v>1</v>
      </c>
      <c r="R181" s="1">
        <v>12</v>
      </c>
      <c r="S181" s="1">
        <v>1</v>
      </c>
    </row>
    <row r="182" spans="16:19">
      <c r="P182" s="1">
        <v>7</v>
      </c>
      <c r="Q182" s="1">
        <v>2</v>
      </c>
      <c r="R182" s="1">
        <v>1</v>
      </c>
      <c r="S182" s="1">
        <v>1</v>
      </c>
    </row>
    <row r="183" spans="16:19">
      <c r="P183" s="1">
        <v>7</v>
      </c>
      <c r="Q183" s="1">
        <v>2</v>
      </c>
      <c r="R183" s="1">
        <v>2</v>
      </c>
      <c r="S183" s="1">
        <v>1</v>
      </c>
    </row>
    <row r="184" spans="16:19">
      <c r="P184" s="1">
        <v>7</v>
      </c>
      <c r="Q184" s="1">
        <v>2</v>
      </c>
      <c r="R184" s="1">
        <v>3</v>
      </c>
      <c r="S184" s="1">
        <v>1</v>
      </c>
    </row>
    <row r="185" spans="16:19">
      <c r="P185" s="1">
        <v>7</v>
      </c>
      <c r="Q185" s="1">
        <v>2</v>
      </c>
      <c r="R185" s="1">
        <v>4</v>
      </c>
      <c r="S185" s="1">
        <v>1</v>
      </c>
    </row>
    <row r="186" spans="16:19">
      <c r="P186" s="1">
        <v>7</v>
      </c>
      <c r="Q186" s="1">
        <v>2</v>
      </c>
      <c r="R186" s="1">
        <v>5</v>
      </c>
      <c r="S186" s="1">
        <v>1</v>
      </c>
    </row>
    <row r="187" spans="16:19">
      <c r="P187" s="1">
        <v>7</v>
      </c>
      <c r="Q187" s="1">
        <v>2</v>
      </c>
      <c r="R187" s="1">
        <v>6</v>
      </c>
      <c r="S187" s="1">
        <v>1</v>
      </c>
    </row>
    <row r="188" spans="16:19">
      <c r="P188" s="1">
        <v>7</v>
      </c>
      <c r="Q188" s="1">
        <v>2</v>
      </c>
      <c r="R188" s="1">
        <v>7</v>
      </c>
      <c r="S188" s="1">
        <v>1</v>
      </c>
    </row>
    <row r="189" spans="16:19">
      <c r="P189" s="1">
        <v>7</v>
      </c>
      <c r="Q189" s="1">
        <v>2</v>
      </c>
      <c r="R189" s="1">
        <v>8</v>
      </c>
      <c r="S189" s="1">
        <v>1</v>
      </c>
    </row>
    <row r="190" spans="16:19">
      <c r="P190" s="1">
        <v>7</v>
      </c>
      <c r="Q190" s="1">
        <v>2</v>
      </c>
      <c r="R190" s="1">
        <v>9</v>
      </c>
      <c r="S190" s="1">
        <v>1</v>
      </c>
    </row>
    <row r="191" spans="16:19">
      <c r="P191" s="1">
        <v>7</v>
      </c>
      <c r="Q191" s="1">
        <v>2</v>
      </c>
      <c r="R191" s="1">
        <v>10</v>
      </c>
      <c r="S191" s="1">
        <v>1</v>
      </c>
    </row>
    <row r="192" spans="16:19">
      <c r="P192" s="1">
        <v>7</v>
      </c>
      <c r="Q192" s="1">
        <v>2</v>
      </c>
      <c r="R192" s="1">
        <v>11</v>
      </c>
      <c r="S192" s="1">
        <v>1</v>
      </c>
    </row>
    <row r="193" spans="16:19">
      <c r="P193" s="1">
        <v>7</v>
      </c>
      <c r="Q193" s="1">
        <v>2</v>
      </c>
      <c r="R193" s="1">
        <v>12</v>
      </c>
      <c r="S193" s="1">
        <v>1</v>
      </c>
    </row>
  </sheetData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4">
    <tabColor rgb="FFFFFF00"/>
  </sheetPr>
  <dimension ref="A1:S193"/>
  <sheetViews>
    <sheetView showGridLines="0" workbookViewId="0">
      <selection activeCell="L29" sqref="L29"/>
    </sheetView>
  </sheetViews>
  <sheetFormatPr defaultColWidth="9.109375" defaultRowHeight="12"/>
  <cols>
    <col min="1" max="2" width="10.77734375" style="1" customWidth="1"/>
    <col min="3" max="13" width="10.6640625" style="1" customWidth="1"/>
    <col min="14" max="16" width="9.109375" style="1" customWidth="1"/>
    <col min="17" max="16384" width="9.109375" style="1"/>
  </cols>
  <sheetData>
    <row r="1" spans="1:19">
      <c r="A1" s="1" t="s">
        <v>72</v>
      </c>
      <c r="B1" s="1" t="s">
        <v>73</v>
      </c>
      <c r="C1" s="1" t="s">
        <v>31</v>
      </c>
      <c r="D1" s="1" t="s">
        <v>37</v>
      </c>
      <c r="E1" s="1" t="s">
        <v>42</v>
      </c>
      <c r="F1" s="1" t="s">
        <v>47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  <c r="M1" s="1" t="s">
        <v>62</v>
      </c>
      <c r="N1" s="1" t="s">
        <v>64</v>
      </c>
      <c r="P1" s="1" t="s">
        <v>74</v>
      </c>
      <c r="Q1" s="1" t="s">
        <v>112</v>
      </c>
      <c r="R1" s="1" t="s">
        <v>119</v>
      </c>
      <c r="S1" s="1" t="s">
        <v>146</v>
      </c>
    </row>
    <row r="2" spans="1:19">
      <c r="A2" s="1" t="s">
        <v>78</v>
      </c>
      <c r="B2" s="1" t="s">
        <v>30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>
        <v>1</v>
      </c>
      <c r="Q2" s="1">
        <v>1</v>
      </c>
      <c r="R2" s="1">
        <v>1</v>
      </c>
      <c r="S2" s="1">
        <v>0</v>
      </c>
    </row>
    <row r="3" spans="1:19">
      <c r="A3" s="1" t="s">
        <v>78</v>
      </c>
      <c r="B3" s="1" t="s">
        <v>36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>
        <v>1</v>
      </c>
      <c r="Q3" s="1">
        <v>1</v>
      </c>
      <c r="R3" s="1">
        <v>2</v>
      </c>
      <c r="S3" s="1">
        <v>0</v>
      </c>
    </row>
    <row r="4" spans="1:19">
      <c r="A4" s="1" t="s">
        <v>87</v>
      </c>
      <c r="B4" s="1" t="s">
        <v>30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>
        <v>1</v>
      </c>
      <c r="Q4" s="1">
        <v>1</v>
      </c>
      <c r="R4" s="1">
        <v>3</v>
      </c>
      <c r="S4" s="1">
        <v>0</v>
      </c>
    </row>
    <row r="5" spans="1:19">
      <c r="A5" s="1" t="s">
        <v>87</v>
      </c>
      <c r="B5" s="1" t="s">
        <v>36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>
        <v>1</v>
      </c>
      <c r="Q5" s="1">
        <v>1</v>
      </c>
      <c r="R5" s="1">
        <v>4</v>
      </c>
      <c r="S5" s="1">
        <v>0</v>
      </c>
    </row>
    <row r="6" spans="1:19">
      <c r="A6" s="1" t="s">
        <v>88</v>
      </c>
      <c r="B6" s="1" t="s">
        <v>30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>
        <v>1</v>
      </c>
      <c r="Q6" s="1">
        <v>1</v>
      </c>
      <c r="R6" s="1">
        <v>5</v>
      </c>
      <c r="S6" s="1">
        <v>0</v>
      </c>
    </row>
    <row r="7" spans="1:19">
      <c r="A7" s="1" t="s">
        <v>88</v>
      </c>
      <c r="B7" s="1" t="s">
        <v>36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>
        <v>1</v>
      </c>
      <c r="Q7" s="1">
        <v>1</v>
      </c>
      <c r="R7" s="1">
        <v>6</v>
      </c>
      <c r="S7" s="1">
        <v>0</v>
      </c>
    </row>
    <row r="8" spans="1:19">
      <c r="A8" s="1" t="s">
        <v>89</v>
      </c>
      <c r="B8" s="1" t="s">
        <v>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>
        <v>1</v>
      </c>
      <c r="Q8" s="1">
        <v>1</v>
      </c>
      <c r="R8" s="1">
        <v>7</v>
      </c>
      <c r="S8" s="1">
        <v>0</v>
      </c>
    </row>
    <row r="9" spans="1:19">
      <c r="A9" s="1" t="s">
        <v>89</v>
      </c>
      <c r="B9" s="1" t="s">
        <v>36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>
        <v>1</v>
      </c>
      <c r="Q9" s="1">
        <v>1</v>
      </c>
      <c r="R9" s="1">
        <v>8</v>
      </c>
      <c r="S9" s="1">
        <v>0</v>
      </c>
    </row>
    <row r="10" spans="1:19">
      <c r="A10" s="1" t="s">
        <v>90</v>
      </c>
      <c r="B10" s="1" t="s">
        <v>30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>
        <v>1</v>
      </c>
      <c r="Q10" s="1">
        <v>1</v>
      </c>
      <c r="R10" s="1">
        <v>9</v>
      </c>
      <c r="S10" s="1">
        <v>0</v>
      </c>
    </row>
    <row r="11" spans="1:19">
      <c r="A11" s="1" t="s">
        <v>90</v>
      </c>
      <c r="B11" s="1" t="s">
        <v>36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>
        <v>1</v>
      </c>
      <c r="Q11" s="1">
        <v>1</v>
      </c>
      <c r="R11" s="1">
        <v>10</v>
      </c>
      <c r="S11" s="1">
        <v>0</v>
      </c>
    </row>
    <row r="12" spans="1:19">
      <c r="A12" s="1" t="s">
        <v>91</v>
      </c>
      <c r="B12" s="1" t="s">
        <v>30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>
        <v>1</v>
      </c>
      <c r="Q12" s="1">
        <v>1</v>
      </c>
      <c r="R12" s="1">
        <v>11</v>
      </c>
      <c r="S12" s="1">
        <v>0</v>
      </c>
    </row>
    <row r="13" spans="1:19">
      <c r="A13" s="1" t="s">
        <v>91</v>
      </c>
      <c r="B13" s="1" t="s">
        <v>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>
        <v>1</v>
      </c>
      <c r="Q13" s="1">
        <v>1</v>
      </c>
      <c r="R13" s="1">
        <v>12</v>
      </c>
      <c r="S13" s="1">
        <v>0</v>
      </c>
    </row>
    <row r="14" spans="1:19">
      <c r="A14" s="1" t="s">
        <v>92</v>
      </c>
      <c r="B14" s="1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>
        <v>1</v>
      </c>
      <c r="Q14" s="1">
        <v>2</v>
      </c>
      <c r="R14" s="1">
        <v>1</v>
      </c>
      <c r="S14" s="1">
        <v>0</v>
      </c>
    </row>
    <row r="15" spans="1:19">
      <c r="A15" s="1" t="s">
        <v>92</v>
      </c>
      <c r="B15" s="1" t="s">
        <v>36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>
        <v>1</v>
      </c>
      <c r="Q15" s="1">
        <v>2</v>
      </c>
      <c r="R15" s="1">
        <v>2</v>
      </c>
      <c r="S15" s="1">
        <v>0</v>
      </c>
    </row>
    <row r="16" spans="1:19">
      <c r="A16" s="1" t="s">
        <v>93</v>
      </c>
      <c r="B16" s="1" t="s">
        <v>30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>
        <v>1</v>
      </c>
      <c r="Q16" s="1">
        <v>2</v>
      </c>
      <c r="R16" s="1">
        <v>3</v>
      </c>
      <c r="S16" s="1">
        <v>0</v>
      </c>
    </row>
    <row r="17" spans="1:19">
      <c r="A17" s="1" t="s">
        <v>93</v>
      </c>
      <c r="B17" s="1" t="s">
        <v>36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>
        <v>1</v>
      </c>
      <c r="Q17" s="1">
        <v>2</v>
      </c>
      <c r="R17" s="1">
        <v>4</v>
      </c>
      <c r="S17" s="1">
        <v>0</v>
      </c>
    </row>
    <row r="18" spans="1:19">
      <c r="P18" s="1">
        <v>1</v>
      </c>
      <c r="Q18" s="1">
        <v>2</v>
      </c>
      <c r="R18" s="1">
        <v>5</v>
      </c>
      <c r="S18" s="1">
        <v>0</v>
      </c>
    </row>
    <row r="19" spans="1:19">
      <c r="P19" s="1">
        <v>1</v>
      </c>
      <c r="Q19" s="1">
        <v>2</v>
      </c>
      <c r="R19" s="1">
        <v>6</v>
      </c>
      <c r="S19" s="1">
        <v>0</v>
      </c>
    </row>
    <row r="20" spans="1:19">
      <c r="P20" s="1">
        <v>1</v>
      </c>
      <c r="Q20" s="1">
        <v>2</v>
      </c>
      <c r="R20" s="1">
        <v>7</v>
      </c>
      <c r="S20" s="1">
        <v>0</v>
      </c>
    </row>
    <row r="21" spans="1:19">
      <c r="P21" s="1">
        <v>1</v>
      </c>
      <c r="Q21" s="1">
        <v>2</v>
      </c>
      <c r="R21" s="1">
        <v>8</v>
      </c>
      <c r="S21" s="1">
        <v>0</v>
      </c>
    </row>
    <row r="22" spans="1:19">
      <c r="P22" s="1">
        <v>1</v>
      </c>
      <c r="Q22" s="1">
        <v>2</v>
      </c>
      <c r="R22" s="1">
        <v>9</v>
      </c>
      <c r="S22" s="1">
        <v>0</v>
      </c>
    </row>
    <row r="23" spans="1:19">
      <c r="P23" s="1">
        <v>1</v>
      </c>
      <c r="Q23" s="1">
        <v>2</v>
      </c>
      <c r="R23" s="1">
        <v>10</v>
      </c>
      <c r="S23" s="1">
        <v>0</v>
      </c>
    </row>
    <row r="24" spans="1:19">
      <c r="P24" s="1">
        <v>1</v>
      </c>
      <c r="Q24" s="1">
        <v>2</v>
      </c>
      <c r="R24" s="1">
        <v>11</v>
      </c>
      <c r="S24" s="1">
        <v>0</v>
      </c>
    </row>
    <row r="25" spans="1:19">
      <c r="P25" s="1">
        <v>1</v>
      </c>
      <c r="Q25" s="1">
        <v>2</v>
      </c>
      <c r="R25" s="1">
        <v>12</v>
      </c>
      <c r="S25" s="1">
        <v>0</v>
      </c>
    </row>
    <row r="26" spans="1:19">
      <c r="P26" s="1">
        <v>2</v>
      </c>
      <c r="Q26" s="1">
        <v>1</v>
      </c>
      <c r="R26" s="1">
        <v>1</v>
      </c>
      <c r="S26" s="1">
        <v>0</v>
      </c>
    </row>
    <row r="27" spans="1:19">
      <c r="P27" s="1">
        <v>2</v>
      </c>
      <c r="Q27" s="1">
        <v>1</v>
      </c>
      <c r="R27" s="1">
        <v>2</v>
      </c>
      <c r="S27" s="1">
        <v>0</v>
      </c>
    </row>
    <row r="28" spans="1:19">
      <c r="P28" s="1">
        <v>2</v>
      </c>
      <c r="Q28" s="1">
        <v>1</v>
      </c>
      <c r="R28" s="1">
        <v>3</v>
      </c>
      <c r="S28" s="1">
        <v>0</v>
      </c>
    </row>
    <row r="29" spans="1:19">
      <c r="P29" s="1">
        <v>2</v>
      </c>
      <c r="Q29" s="1">
        <v>1</v>
      </c>
      <c r="R29" s="1">
        <v>4</v>
      </c>
      <c r="S29" s="1">
        <v>0</v>
      </c>
    </row>
    <row r="30" spans="1:19">
      <c r="P30" s="1">
        <v>2</v>
      </c>
      <c r="Q30" s="1">
        <v>1</v>
      </c>
      <c r="R30" s="1">
        <v>5</v>
      </c>
      <c r="S30" s="1">
        <v>0</v>
      </c>
    </row>
    <row r="31" spans="1:19">
      <c r="P31" s="1">
        <v>2</v>
      </c>
      <c r="Q31" s="1">
        <v>1</v>
      </c>
      <c r="R31" s="1">
        <v>6</v>
      </c>
      <c r="S31" s="1">
        <v>0</v>
      </c>
    </row>
    <row r="32" spans="1:19">
      <c r="P32" s="1">
        <v>2</v>
      </c>
      <c r="Q32" s="1">
        <v>1</v>
      </c>
      <c r="R32" s="1">
        <v>7</v>
      </c>
      <c r="S32" s="1">
        <v>0</v>
      </c>
    </row>
    <row r="33" spans="16:19">
      <c r="P33" s="1">
        <v>2</v>
      </c>
      <c r="Q33" s="1">
        <v>1</v>
      </c>
      <c r="R33" s="1">
        <v>8</v>
      </c>
      <c r="S33" s="1">
        <v>0</v>
      </c>
    </row>
    <row r="34" spans="16:19">
      <c r="P34" s="1">
        <v>2</v>
      </c>
      <c r="Q34" s="1">
        <v>1</v>
      </c>
      <c r="R34" s="1">
        <v>9</v>
      </c>
      <c r="S34" s="1">
        <v>0</v>
      </c>
    </row>
    <row r="35" spans="16:19">
      <c r="P35" s="1">
        <v>2</v>
      </c>
      <c r="Q35" s="1">
        <v>1</v>
      </c>
      <c r="R35" s="1">
        <v>10</v>
      </c>
      <c r="S35" s="1">
        <v>0</v>
      </c>
    </row>
    <row r="36" spans="16:19">
      <c r="P36" s="1">
        <v>2</v>
      </c>
      <c r="Q36" s="1">
        <v>1</v>
      </c>
      <c r="R36" s="1">
        <v>11</v>
      </c>
      <c r="S36" s="1">
        <v>0</v>
      </c>
    </row>
    <row r="37" spans="16:19">
      <c r="P37" s="1">
        <v>2</v>
      </c>
      <c r="Q37" s="1">
        <v>1</v>
      </c>
      <c r="R37" s="1">
        <v>12</v>
      </c>
      <c r="S37" s="1">
        <v>0</v>
      </c>
    </row>
    <row r="38" spans="16:19">
      <c r="P38" s="1">
        <v>2</v>
      </c>
      <c r="Q38" s="1">
        <v>2</v>
      </c>
      <c r="R38" s="1">
        <v>1</v>
      </c>
      <c r="S38" s="1">
        <v>0</v>
      </c>
    </row>
    <row r="39" spans="16:19">
      <c r="P39" s="1">
        <v>2</v>
      </c>
      <c r="Q39" s="1">
        <v>2</v>
      </c>
      <c r="R39" s="1">
        <v>2</v>
      </c>
      <c r="S39" s="1">
        <v>0</v>
      </c>
    </row>
    <row r="40" spans="16:19">
      <c r="P40" s="1">
        <v>2</v>
      </c>
      <c r="Q40" s="1">
        <v>2</v>
      </c>
      <c r="R40" s="1">
        <v>3</v>
      </c>
      <c r="S40" s="1">
        <v>0</v>
      </c>
    </row>
    <row r="41" spans="16:19">
      <c r="P41" s="1">
        <v>2</v>
      </c>
      <c r="Q41" s="1">
        <v>2</v>
      </c>
      <c r="R41" s="1">
        <v>4</v>
      </c>
      <c r="S41" s="1">
        <v>0</v>
      </c>
    </row>
    <row r="42" spans="16:19">
      <c r="P42" s="1">
        <v>2</v>
      </c>
      <c r="Q42" s="1">
        <v>2</v>
      </c>
      <c r="R42" s="1">
        <v>5</v>
      </c>
      <c r="S42" s="1">
        <v>0</v>
      </c>
    </row>
    <row r="43" spans="16:19">
      <c r="P43" s="1">
        <v>2</v>
      </c>
      <c r="Q43" s="1">
        <v>2</v>
      </c>
      <c r="R43" s="1">
        <v>6</v>
      </c>
      <c r="S43" s="1">
        <v>0</v>
      </c>
    </row>
    <row r="44" spans="16:19">
      <c r="P44" s="1">
        <v>2</v>
      </c>
      <c r="Q44" s="1">
        <v>2</v>
      </c>
      <c r="R44" s="1">
        <v>7</v>
      </c>
      <c r="S44" s="1">
        <v>0</v>
      </c>
    </row>
    <row r="45" spans="16:19">
      <c r="P45" s="1">
        <v>2</v>
      </c>
      <c r="Q45" s="1">
        <v>2</v>
      </c>
      <c r="R45" s="1">
        <v>8</v>
      </c>
      <c r="S45" s="1">
        <v>0</v>
      </c>
    </row>
    <row r="46" spans="16:19">
      <c r="P46" s="1">
        <v>2</v>
      </c>
      <c r="Q46" s="1">
        <v>2</v>
      </c>
      <c r="R46" s="1">
        <v>9</v>
      </c>
      <c r="S46" s="1">
        <v>0</v>
      </c>
    </row>
    <row r="47" spans="16:19">
      <c r="P47" s="1">
        <v>2</v>
      </c>
      <c r="Q47" s="1">
        <v>2</v>
      </c>
      <c r="R47" s="1">
        <v>10</v>
      </c>
      <c r="S47" s="1">
        <v>0</v>
      </c>
    </row>
    <row r="48" spans="16:19">
      <c r="P48" s="1">
        <v>2</v>
      </c>
      <c r="Q48" s="1">
        <v>2</v>
      </c>
      <c r="R48" s="1">
        <v>11</v>
      </c>
      <c r="S48" s="1">
        <v>0</v>
      </c>
    </row>
    <row r="49" spans="16:19">
      <c r="P49" s="1">
        <v>2</v>
      </c>
      <c r="Q49" s="1">
        <v>2</v>
      </c>
      <c r="R49" s="1">
        <v>12</v>
      </c>
      <c r="S49" s="1">
        <v>0</v>
      </c>
    </row>
    <row r="50" spans="16:19">
      <c r="P50" s="1">
        <v>3</v>
      </c>
      <c r="Q50" s="1">
        <v>1</v>
      </c>
      <c r="R50" s="1">
        <v>1</v>
      </c>
      <c r="S50" s="1">
        <v>0</v>
      </c>
    </row>
    <row r="51" spans="16:19">
      <c r="P51" s="1">
        <v>3</v>
      </c>
      <c r="Q51" s="1">
        <v>1</v>
      </c>
      <c r="R51" s="1">
        <v>2</v>
      </c>
      <c r="S51" s="1">
        <v>0</v>
      </c>
    </row>
    <row r="52" spans="16:19">
      <c r="P52" s="1">
        <v>3</v>
      </c>
      <c r="Q52" s="1">
        <v>1</v>
      </c>
      <c r="R52" s="1">
        <v>3</v>
      </c>
      <c r="S52" s="1">
        <v>0</v>
      </c>
    </row>
    <row r="53" spans="16:19">
      <c r="P53" s="1">
        <v>3</v>
      </c>
      <c r="Q53" s="1">
        <v>1</v>
      </c>
      <c r="R53" s="1">
        <v>4</v>
      </c>
      <c r="S53" s="1">
        <v>0</v>
      </c>
    </row>
    <row r="54" spans="16:19">
      <c r="P54" s="1">
        <v>3</v>
      </c>
      <c r="Q54" s="1">
        <v>1</v>
      </c>
      <c r="R54" s="1">
        <v>5</v>
      </c>
      <c r="S54" s="1">
        <v>0</v>
      </c>
    </row>
    <row r="55" spans="16:19">
      <c r="P55" s="1">
        <v>3</v>
      </c>
      <c r="Q55" s="1">
        <v>1</v>
      </c>
      <c r="R55" s="1">
        <v>6</v>
      </c>
      <c r="S55" s="1">
        <v>0</v>
      </c>
    </row>
    <row r="56" spans="16:19">
      <c r="P56" s="1">
        <v>3</v>
      </c>
      <c r="Q56" s="1">
        <v>1</v>
      </c>
      <c r="R56" s="1">
        <v>7</v>
      </c>
      <c r="S56" s="1">
        <v>0</v>
      </c>
    </row>
    <row r="57" spans="16:19">
      <c r="P57" s="1">
        <v>3</v>
      </c>
      <c r="Q57" s="1">
        <v>1</v>
      </c>
      <c r="R57" s="1">
        <v>8</v>
      </c>
      <c r="S57" s="1">
        <v>0</v>
      </c>
    </row>
    <row r="58" spans="16:19">
      <c r="P58" s="1">
        <v>3</v>
      </c>
      <c r="Q58" s="1">
        <v>1</v>
      </c>
      <c r="R58" s="1">
        <v>9</v>
      </c>
      <c r="S58" s="1">
        <v>0</v>
      </c>
    </row>
    <row r="59" spans="16:19">
      <c r="P59" s="1">
        <v>3</v>
      </c>
      <c r="Q59" s="1">
        <v>1</v>
      </c>
      <c r="R59" s="1">
        <v>10</v>
      </c>
      <c r="S59" s="1">
        <v>0</v>
      </c>
    </row>
    <row r="60" spans="16:19">
      <c r="P60" s="1">
        <v>3</v>
      </c>
      <c r="Q60" s="1">
        <v>1</v>
      </c>
      <c r="R60" s="1">
        <v>11</v>
      </c>
      <c r="S60" s="1">
        <v>0</v>
      </c>
    </row>
    <row r="61" spans="16:19">
      <c r="P61" s="1">
        <v>3</v>
      </c>
      <c r="Q61" s="1">
        <v>1</v>
      </c>
      <c r="R61" s="1">
        <v>12</v>
      </c>
      <c r="S61" s="1">
        <v>0</v>
      </c>
    </row>
    <row r="62" spans="16:19">
      <c r="P62" s="1">
        <v>3</v>
      </c>
      <c r="Q62" s="1">
        <v>2</v>
      </c>
      <c r="R62" s="1">
        <v>1</v>
      </c>
      <c r="S62" s="1">
        <v>0</v>
      </c>
    </row>
    <row r="63" spans="16:19">
      <c r="P63" s="1">
        <v>3</v>
      </c>
      <c r="Q63" s="1">
        <v>2</v>
      </c>
      <c r="R63" s="1">
        <v>2</v>
      </c>
      <c r="S63" s="1">
        <v>0</v>
      </c>
    </row>
    <row r="64" spans="16:19">
      <c r="P64" s="1">
        <v>3</v>
      </c>
      <c r="Q64" s="1">
        <v>2</v>
      </c>
      <c r="R64" s="1">
        <v>3</v>
      </c>
      <c r="S64" s="1">
        <v>0</v>
      </c>
    </row>
    <row r="65" spans="16:19">
      <c r="P65" s="1">
        <v>3</v>
      </c>
      <c r="Q65" s="1">
        <v>2</v>
      </c>
      <c r="R65" s="1">
        <v>4</v>
      </c>
      <c r="S65" s="1">
        <v>0</v>
      </c>
    </row>
    <row r="66" spans="16:19">
      <c r="P66" s="1">
        <v>3</v>
      </c>
      <c r="Q66" s="1">
        <v>2</v>
      </c>
      <c r="R66" s="1">
        <v>5</v>
      </c>
      <c r="S66" s="1">
        <v>0</v>
      </c>
    </row>
    <row r="67" spans="16:19">
      <c r="P67" s="1">
        <v>3</v>
      </c>
      <c r="Q67" s="1">
        <v>2</v>
      </c>
      <c r="R67" s="1">
        <v>6</v>
      </c>
      <c r="S67" s="1">
        <v>0</v>
      </c>
    </row>
    <row r="68" spans="16:19">
      <c r="P68" s="1">
        <v>3</v>
      </c>
      <c r="Q68" s="1">
        <v>2</v>
      </c>
      <c r="R68" s="1">
        <v>7</v>
      </c>
      <c r="S68" s="1">
        <v>0</v>
      </c>
    </row>
    <row r="69" spans="16:19">
      <c r="P69" s="1">
        <v>3</v>
      </c>
      <c r="Q69" s="1">
        <v>2</v>
      </c>
      <c r="R69" s="1">
        <v>8</v>
      </c>
      <c r="S69" s="1">
        <v>0</v>
      </c>
    </row>
    <row r="70" spans="16:19">
      <c r="P70" s="1">
        <v>3</v>
      </c>
      <c r="Q70" s="1">
        <v>2</v>
      </c>
      <c r="R70" s="1">
        <v>9</v>
      </c>
      <c r="S70" s="1">
        <v>0</v>
      </c>
    </row>
    <row r="71" spans="16:19">
      <c r="P71" s="1">
        <v>3</v>
      </c>
      <c r="Q71" s="1">
        <v>2</v>
      </c>
      <c r="R71" s="1">
        <v>10</v>
      </c>
      <c r="S71" s="1">
        <v>0</v>
      </c>
    </row>
    <row r="72" spans="16:19">
      <c r="P72" s="1">
        <v>3</v>
      </c>
      <c r="Q72" s="1">
        <v>2</v>
      </c>
      <c r="R72" s="1">
        <v>11</v>
      </c>
      <c r="S72" s="1">
        <v>0</v>
      </c>
    </row>
    <row r="73" spans="16:19">
      <c r="P73" s="1">
        <v>3</v>
      </c>
      <c r="Q73" s="1">
        <v>2</v>
      </c>
      <c r="R73" s="1">
        <v>12</v>
      </c>
      <c r="S73" s="1">
        <v>0</v>
      </c>
    </row>
    <row r="74" spans="16:19">
      <c r="P74" s="1">
        <v>4</v>
      </c>
      <c r="Q74" s="1">
        <v>1</v>
      </c>
      <c r="R74" s="1">
        <v>1</v>
      </c>
      <c r="S74" s="1">
        <v>0</v>
      </c>
    </row>
    <row r="75" spans="16:19">
      <c r="P75" s="1">
        <v>4</v>
      </c>
      <c r="Q75" s="1">
        <v>1</v>
      </c>
      <c r="R75" s="1">
        <v>2</v>
      </c>
      <c r="S75" s="1">
        <v>0</v>
      </c>
    </row>
    <row r="76" spans="16:19">
      <c r="P76" s="1">
        <v>4</v>
      </c>
      <c r="Q76" s="1">
        <v>1</v>
      </c>
      <c r="R76" s="1">
        <v>3</v>
      </c>
      <c r="S76" s="1">
        <v>0</v>
      </c>
    </row>
    <row r="77" spans="16:19">
      <c r="P77" s="1">
        <v>4</v>
      </c>
      <c r="Q77" s="1">
        <v>1</v>
      </c>
      <c r="R77" s="1">
        <v>4</v>
      </c>
      <c r="S77" s="1">
        <v>0</v>
      </c>
    </row>
    <row r="78" spans="16:19">
      <c r="P78" s="1">
        <v>4</v>
      </c>
      <c r="Q78" s="1">
        <v>1</v>
      </c>
      <c r="R78" s="1">
        <v>5</v>
      </c>
      <c r="S78" s="1">
        <v>0</v>
      </c>
    </row>
    <row r="79" spans="16:19">
      <c r="P79" s="1">
        <v>4</v>
      </c>
      <c r="Q79" s="1">
        <v>1</v>
      </c>
      <c r="R79" s="1">
        <v>6</v>
      </c>
      <c r="S79" s="1">
        <v>0</v>
      </c>
    </row>
    <row r="80" spans="16:19">
      <c r="P80" s="1">
        <v>4</v>
      </c>
      <c r="Q80" s="1">
        <v>1</v>
      </c>
      <c r="R80" s="1">
        <v>7</v>
      </c>
      <c r="S80" s="1">
        <v>0</v>
      </c>
    </row>
    <row r="81" spans="16:19">
      <c r="P81" s="1">
        <v>4</v>
      </c>
      <c r="Q81" s="1">
        <v>1</v>
      </c>
      <c r="R81" s="1">
        <v>8</v>
      </c>
      <c r="S81" s="1">
        <v>0</v>
      </c>
    </row>
    <row r="82" spans="16:19">
      <c r="P82" s="1">
        <v>4</v>
      </c>
      <c r="Q82" s="1">
        <v>1</v>
      </c>
      <c r="R82" s="1">
        <v>9</v>
      </c>
      <c r="S82" s="1">
        <v>0</v>
      </c>
    </row>
    <row r="83" spans="16:19">
      <c r="P83" s="1">
        <v>4</v>
      </c>
      <c r="Q83" s="1">
        <v>1</v>
      </c>
      <c r="R83" s="1">
        <v>10</v>
      </c>
      <c r="S83" s="1">
        <v>0</v>
      </c>
    </row>
    <row r="84" spans="16:19">
      <c r="P84" s="1">
        <v>4</v>
      </c>
      <c r="Q84" s="1">
        <v>1</v>
      </c>
      <c r="R84" s="1">
        <v>11</v>
      </c>
      <c r="S84" s="1">
        <v>0</v>
      </c>
    </row>
    <row r="85" spans="16:19">
      <c r="P85" s="1">
        <v>4</v>
      </c>
      <c r="Q85" s="1">
        <v>1</v>
      </c>
      <c r="R85" s="1">
        <v>12</v>
      </c>
      <c r="S85" s="1">
        <v>0</v>
      </c>
    </row>
    <row r="86" spans="16:19">
      <c r="P86" s="1">
        <v>4</v>
      </c>
      <c r="Q86" s="1">
        <v>2</v>
      </c>
      <c r="R86" s="1">
        <v>1</v>
      </c>
      <c r="S86" s="1">
        <v>0</v>
      </c>
    </row>
    <row r="87" spans="16:19">
      <c r="P87" s="1">
        <v>4</v>
      </c>
      <c r="Q87" s="1">
        <v>2</v>
      </c>
      <c r="R87" s="1">
        <v>2</v>
      </c>
      <c r="S87" s="1">
        <v>0</v>
      </c>
    </row>
    <row r="88" spans="16:19">
      <c r="P88" s="1">
        <v>4</v>
      </c>
      <c r="Q88" s="1">
        <v>2</v>
      </c>
      <c r="R88" s="1">
        <v>3</v>
      </c>
      <c r="S88" s="1">
        <v>0</v>
      </c>
    </row>
    <row r="89" spans="16:19">
      <c r="P89" s="1">
        <v>4</v>
      </c>
      <c r="Q89" s="1">
        <v>2</v>
      </c>
      <c r="R89" s="1">
        <v>4</v>
      </c>
      <c r="S89" s="1">
        <v>0</v>
      </c>
    </row>
    <row r="90" spans="16:19">
      <c r="P90" s="1">
        <v>4</v>
      </c>
      <c r="Q90" s="1">
        <v>2</v>
      </c>
      <c r="R90" s="1">
        <v>5</v>
      </c>
      <c r="S90" s="1">
        <v>0</v>
      </c>
    </row>
    <row r="91" spans="16:19">
      <c r="P91" s="1">
        <v>4</v>
      </c>
      <c r="Q91" s="1">
        <v>2</v>
      </c>
      <c r="R91" s="1">
        <v>6</v>
      </c>
      <c r="S91" s="1">
        <v>0</v>
      </c>
    </row>
    <row r="92" spans="16:19">
      <c r="P92" s="1">
        <v>4</v>
      </c>
      <c r="Q92" s="1">
        <v>2</v>
      </c>
      <c r="R92" s="1">
        <v>7</v>
      </c>
      <c r="S92" s="1">
        <v>0</v>
      </c>
    </row>
    <row r="93" spans="16:19">
      <c r="P93" s="1">
        <v>4</v>
      </c>
      <c r="Q93" s="1">
        <v>2</v>
      </c>
      <c r="R93" s="1">
        <v>8</v>
      </c>
      <c r="S93" s="1">
        <v>0</v>
      </c>
    </row>
    <row r="94" spans="16:19">
      <c r="P94" s="1">
        <v>4</v>
      </c>
      <c r="Q94" s="1">
        <v>2</v>
      </c>
      <c r="R94" s="1">
        <v>9</v>
      </c>
      <c r="S94" s="1">
        <v>0</v>
      </c>
    </row>
    <row r="95" spans="16:19">
      <c r="P95" s="1">
        <v>4</v>
      </c>
      <c r="Q95" s="1">
        <v>2</v>
      </c>
      <c r="R95" s="1">
        <v>10</v>
      </c>
      <c r="S95" s="1">
        <v>0</v>
      </c>
    </row>
    <row r="96" spans="16:19">
      <c r="P96" s="1">
        <v>4</v>
      </c>
      <c r="Q96" s="1">
        <v>2</v>
      </c>
      <c r="R96" s="1">
        <v>11</v>
      </c>
      <c r="S96" s="1">
        <v>0</v>
      </c>
    </row>
    <row r="97" spans="16:19">
      <c r="P97" s="1">
        <v>4</v>
      </c>
      <c r="Q97" s="1">
        <v>2</v>
      </c>
      <c r="R97" s="1">
        <v>12</v>
      </c>
      <c r="S97" s="1">
        <v>0</v>
      </c>
    </row>
    <row r="98" spans="16:19">
      <c r="P98" s="1">
        <v>5</v>
      </c>
      <c r="Q98" s="1">
        <v>1</v>
      </c>
      <c r="R98" s="1">
        <v>1</v>
      </c>
      <c r="S98" s="1">
        <v>0</v>
      </c>
    </row>
    <row r="99" spans="16:19">
      <c r="P99" s="1">
        <v>5</v>
      </c>
      <c r="Q99" s="1">
        <v>1</v>
      </c>
      <c r="R99" s="1">
        <v>2</v>
      </c>
      <c r="S99" s="1">
        <v>0</v>
      </c>
    </row>
    <row r="100" spans="16:19">
      <c r="P100" s="1">
        <v>5</v>
      </c>
      <c r="Q100" s="1">
        <v>1</v>
      </c>
      <c r="R100" s="1">
        <v>3</v>
      </c>
      <c r="S100" s="1">
        <v>0</v>
      </c>
    </row>
    <row r="101" spans="16:19">
      <c r="P101" s="1">
        <v>5</v>
      </c>
      <c r="Q101" s="1">
        <v>1</v>
      </c>
      <c r="R101" s="1">
        <v>4</v>
      </c>
      <c r="S101" s="1">
        <v>0</v>
      </c>
    </row>
    <row r="102" spans="16:19">
      <c r="P102" s="1">
        <v>5</v>
      </c>
      <c r="Q102" s="1">
        <v>1</v>
      </c>
      <c r="R102" s="1">
        <v>5</v>
      </c>
      <c r="S102" s="1">
        <v>0</v>
      </c>
    </row>
    <row r="103" spans="16:19">
      <c r="P103" s="1">
        <v>5</v>
      </c>
      <c r="Q103" s="1">
        <v>1</v>
      </c>
      <c r="R103" s="1">
        <v>6</v>
      </c>
      <c r="S103" s="1">
        <v>0</v>
      </c>
    </row>
    <row r="104" spans="16:19">
      <c r="P104" s="1">
        <v>5</v>
      </c>
      <c r="Q104" s="1">
        <v>1</v>
      </c>
      <c r="R104" s="1">
        <v>7</v>
      </c>
      <c r="S104" s="1">
        <v>0</v>
      </c>
    </row>
    <row r="105" spans="16:19">
      <c r="P105" s="1">
        <v>5</v>
      </c>
      <c r="Q105" s="1">
        <v>1</v>
      </c>
      <c r="R105" s="1">
        <v>8</v>
      </c>
      <c r="S105" s="1">
        <v>0</v>
      </c>
    </row>
    <row r="106" spans="16:19">
      <c r="P106" s="1">
        <v>5</v>
      </c>
      <c r="Q106" s="1">
        <v>1</v>
      </c>
      <c r="R106" s="1">
        <v>9</v>
      </c>
      <c r="S106" s="1">
        <v>0</v>
      </c>
    </row>
    <row r="107" spans="16:19">
      <c r="P107" s="1">
        <v>5</v>
      </c>
      <c r="Q107" s="1">
        <v>1</v>
      </c>
      <c r="R107" s="1">
        <v>10</v>
      </c>
      <c r="S107" s="1">
        <v>0</v>
      </c>
    </row>
    <row r="108" spans="16:19">
      <c r="P108" s="1">
        <v>5</v>
      </c>
      <c r="Q108" s="1">
        <v>1</v>
      </c>
      <c r="R108" s="1">
        <v>11</v>
      </c>
      <c r="S108" s="1">
        <v>0</v>
      </c>
    </row>
    <row r="109" spans="16:19">
      <c r="P109" s="1">
        <v>5</v>
      </c>
      <c r="Q109" s="1">
        <v>1</v>
      </c>
      <c r="R109" s="1">
        <v>12</v>
      </c>
      <c r="S109" s="1">
        <v>0</v>
      </c>
    </row>
    <row r="110" spans="16:19">
      <c r="P110" s="1">
        <v>5</v>
      </c>
      <c r="Q110" s="1">
        <v>2</v>
      </c>
      <c r="R110" s="1">
        <v>1</v>
      </c>
      <c r="S110" s="1">
        <v>0</v>
      </c>
    </row>
    <row r="111" spans="16:19">
      <c r="P111" s="1">
        <v>5</v>
      </c>
      <c r="Q111" s="1">
        <v>2</v>
      </c>
      <c r="R111" s="1">
        <v>2</v>
      </c>
      <c r="S111" s="1">
        <v>0</v>
      </c>
    </row>
    <row r="112" spans="16:19">
      <c r="P112" s="1">
        <v>5</v>
      </c>
      <c r="Q112" s="1">
        <v>2</v>
      </c>
      <c r="R112" s="1">
        <v>3</v>
      </c>
      <c r="S112" s="1">
        <v>0</v>
      </c>
    </row>
    <row r="113" spans="16:19">
      <c r="P113" s="1">
        <v>5</v>
      </c>
      <c r="Q113" s="1">
        <v>2</v>
      </c>
      <c r="R113" s="1">
        <v>4</v>
      </c>
      <c r="S113" s="1">
        <v>0</v>
      </c>
    </row>
    <row r="114" spans="16:19">
      <c r="P114" s="1">
        <v>5</v>
      </c>
      <c r="Q114" s="1">
        <v>2</v>
      </c>
      <c r="R114" s="1">
        <v>5</v>
      </c>
      <c r="S114" s="1">
        <v>0</v>
      </c>
    </row>
    <row r="115" spans="16:19">
      <c r="P115" s="1">
        <v>5</v>
      </c>
      <c r="Q115" s="1">
        <v>2</v>
      </c>
      <c r="R115" s="1">
        <v>6</v>
      </c>
      <c r="S115" s="1">
        <v>0</v>
      </c>
    </row>
    <row r="116" spans="16:19">
      <c r="P116" s="1">
        <v>5</v>
      </c>
      <c r="Q116" s="1">
        <v>2</v>
      </c>
      <c r="R116" s="1">
        <v>7</v>
      </c>
      <c r="S116" s="1">
        <v>0</v>
      </c>
    </row>
    <row r="117" spans="16:19">
      <c r="P117" s="1">
        <v>5</v>
      </c>
      <c r="Q117" s="1">
        <v>2</v>
      </c>
      <c r="R117" s="1">
        <v>8</v>
      </c>
      <c r="S117" s="1">
        <v>0</v>
      </c>
    </row>
    <row r="118" spans="16:19">
      <c r="P118" s="1">
        <v>5</v>
      </c>
      <c r="Q118" s="1">
        <v>2</v>
      </c>
      <c r="R118" s="1">
        <v>9</v>
      </c>
      <c r="S118" s="1">
        <v>0</v>
      </c>
    </row>
    <row r="119" spans="16:19">
      <c r="P119" s="1">
        <v>5</v>
      </c>
      <c r="Q119" s="1">
        <v>2</v>
      </c>
      <c r="R119" s="1">
        <v>10</v>
      </c>
      <c r="S119" s="1">
        <v>0</v>
      </c>
    </row>
    <row r="120" spans="16:19">
      <c r="P120" s="1">
        <v>5</v>
      </c>
      <c r="Q120" s="1">
        <v>2</v>
      </c>
      <c r="R120" s="1">
        <v>11</v>
      </c>
      <c r="S120" s="1">
        <v>0</v>
      </c>
    </row>
    <row r="121" spans="16:19">
      <c r="P121" s="1">
        <v>5</v>
      </c>
      <c r="Q121" s="1">
        <v>2</v>
      </c>
      <c r="R121" s="1">
        <v>12</v>
      </c>
      <c r="S121" s="1">
        <v>0</v>
      </c>
    </row>
    <row r="122" spans="16:19">
      <c r="P122" s="1">
        <v>6</v>
      </c>
      <c r="Q122" s="1">
        <v>1</v>
      </c>
      <c r="R122" s="1">
        <v>1</v>
      </c>
      <c r="S122" s="1">
        <v>0</v>
      </c>
    </row>
    <row r="123" spans="16:19">
      <c r="P123" s="1">
        <v>6</v>
      </c>
      <c r="Q123" s="1">
        <v>1</v>
      </c>
      <c r="R123" s="1">
        <v>2</v>
      </c>
      <c r="S123" s="1">
        <v>0</v>
      </c>
    </row>
    <row r="124" spans="16:19">
      <c r="P124" s="1">
        <v>6</v>
      </c>
      <c r="Q124" s="1">
        <v>1</v>
      </c>
      <c r="R124" s="1">
        <v>3</v>
      </c>
      <c r="S124" s="1">
        <v>0</v>
      </c>
    </row>
    <row r="125" spans="16:19">
      <c r="P125" s="1">
        <v>6</v>
      </c>
      <c r="Q125" s="1">
        <v>1</v>
      </c>
      <c r="R125" s="1">
        <v>4</v>
      </c>
      <c r="S125" s="1">
        <v>0</v>
      </c>
    </row>
    <row r="126" spans="16:19">
      <c r="P126" s="1">
        <v>6</v>
      </c>
      <c r="Q126" s="1">
        <v>1</v>
      </c>
      <c r="R126" s="1">
        <v>5</v>
      </c>
      <c r="S126" s="1">
        <v>0</v>
      </c>
    </row>
    <row r="127" spans="16:19">
      <c r="P127" s="1">
        <v>6</v>
      </c>
      <c r="Q127" s="1">
        <v>1</v>
      </c>
      <c r="R127" s="1">
        <v>6</v>
      </c>
      <c r="S127" s="1">
        <v>0</v>
      </c>
    </row>
    <row r="128" spans="16:19">
      <c r="P128" s="1">
        <v>6</v>
      </c>
      <c r="Q128" s="1">
        <v>1</v>
      </c>
      <c r="R128" s="1">
        <v>7</v>
      </c>
      <c r="S128" s="1">
        <v>0</v>
      </c>
    </row>
    <row r="129" spans="16:19">
      <c r="P129" s="1">
        <v>6</v>
      </c>
      <c r="Q129" s="1">
        <v>1</v>
      </c>
      <c r="R129" s="1">
        <v>8</v>
      </c>
      <c r="S129" s="1">
        <v>0</v>
      </c>
    </row>
    <row r="130" spans="16:19">
      <c r="P130" s="1">
        <v>6</v>
      </c>
      <c r="Q130" s="1">
        <v>1</v>
      </c>
      <c r="R130" s="1">
        <v>9</v>
      </c>
      <c r="S130" s="1">
        <v>0</v>
      </c>
    </row>
    <row r="131" spans="16:19">
      <c r="P131" s="1">
        <v>6</v>
      </c>
      <c r="Q131" s="1">
        <v>1</v>
      </c>
      <c r="R131" s="1">
        <v>10</v>
      </c>
      <c r="S131" s="1">
        <v>0</v>
      </c>
    </row>
    <row r="132" spans="16:19">
      <c r="P132" s="1">
        <v>6</v>
      </c>
      <c r="Q132" s="1">
        <v>1</v>
      </c>
      <c r="R132" s="1">
        <v>11</v>
      </c>
      <c r="S132" s="1">
        <v>0</v>
      </c>
    </row>
    <row r="133" spans="16:19">
      <c r="P133" s="1">
        <v>6</v>
      </c>
      <c r="Q133" s="1">
        <v>1</v>
      </c>
      <c r="R133" s="1">
        <v>12</v>
      </c>
      <c r="S133" s="1">
        <v>0</v>
      </c>
    </row>
    <row r="134" spans="16:19">
      <c r="P134" s="1">
        <v>6</v>
      </c>
      <c r="Q134" s="1">
        <v>2</v>
      </c>
      <c r="R134" s="1">
        <v>1</v>
      </c>
      <c r="S134" s="1">
        <v>0</v>
      </c>
    </row>
    <row r="135" spans="16:19">
      <c r="P135" s="1">
        <v>6</v>
      </c>
      <c r="Q135" s="1">
        <v>2</v>
      </c>
      <c r="R135" s="1">
        <v>2</v>
      </c>
      <c r="S135" s="1">
        <v>0</v>
      </c>
    </row>
    <row r="136" spans="16:19">
      <c r="P136" s="1">
        <v>6</v>
      </c>
      <c r="Q136" s="1">
        <v>2</v>
      </c>
      <c r="R136" s="1">
        <v>3</v>
      </c>
      <c r="S136" s="1">
        <v>0</v>
      </c>
    </row>
    <row r="137" spans="16:19">
      <c r="P137" s="1">
        <v>6</v>
      </c>
      <c r="Q137" s="1">
        <v>2</v>
      </c>
      <c r="R137" s="1">
        <v>4</v>
      </c>
      <c r="S137" s="1">
        <v>0</v>
      </c>
    </row>
    <row r="138" spans="16:19">
      <c r="P138" s="1">
        <v>6</v>
      </c>
      <c r="Q138" s="1">
        <v>2</v>
      </c>
      <c r="R138" s="1">
        <v>5</v>
      </c>
      <c r="S138" s="1">
        <v>0</v>
      </c>
    </row>
    <row r="139" spans="16:19">
      <c r="P139" s="1">
        <v>6</v>
      </c>
      <c r="Q139" s="1">
        <v>2</v>
      </c>
      <c r="R139" s="1">
        <v>6</v>
      </c>
      <c r="S139" s="1">
        <v>0</v>
      </c>
    </row>
    <row r="140" spans="16:19">
      <c r="P140" s="1">
        <v>6</v>
      </c>
      <c r="Q140" s="1">
        <v>2</v>
      </c>
      <c r="R140" s="1">
        <v>7</v>
      </c>
      <c r="S140" s="1">
        <v>0</v>
      </c>
    </row>
    <row r="141" spans="16:19">
      <c r="P141" s="1">
        <v>6</v>
      </c>
      <c r="Q141" s="1">
        <v>2</v>
      </c>
      <c r="R141" s="1">
        <v>8</v>
      </c>
      <c r="S141" s="1">
        <v>0</v>
      </c>
    </row>
    <row r="142" spans="16:19">
      <c r="P142" s="1">
        <v>6</v>
      </c>
      <c r="Q142" s="1">
        <v>2</v>
      </c>
      <c r="R142" s="1">
        <v>9</v>
      </c>
      <c r="S142" s="1">
        <v>0</v>
      </c>
    </row>
    <row r="143" spans="16:19">
      <c r="P143" s="1">
        <v>6</v>
      </c>
      <c r="Q143" s="1">
        <v>2</v>
      </c>
      <c r="R143" s="1">
        <v>10</v>
      </c>
      <c r="S143" s="1">
        <v>0</v>
      </c>
    </row>
    <row r="144" spans="16:19">
      <c r="P144" s="1">
        <v>6</v>
      </c>
      <c r="Q144" s="1">
        <v>2</v>
      </c>
      <c r="R144" s="1">
        <v>11</v>
      </c>
      <c r="S144" s="1">
        <v>0</v>
      </c>
    </row>
    <row r="145" spans="16:19">
      <c r="P145" s="1">
        <v>6</v>
      </c>
      <c r="Q145" s="1">
        <v>2</v>
      </c>
      <c r="R145" s="1">
        <v>12</v>
      </c>
      <c r="S145" s="1">
        <v>0</v>
      </c>
    </row>
    <row r="146" spans="16:19">
      <c r="P146" s="1">
        <v>8</v>
      </c>
      <c r="Q146" s="1">
        <v>1</v>
      </c>
      <c r="R146" s="1">
        <v>1</v>
      </c>
      <c r="S146" s="1">
        <v>0</v>
      </c>
    </row>
    <row r="147" spans="16:19">
      <c r="P147" s="1">
        <v>8</v>
      </c>
      <c r="Q147" s="1">
        <v>1</v>
      </c>
      <c r="R147" s="1">
        <v>2</v>
      </c>
      <c r="S147" s="1">
        <v>0</v>
      </c>
    </row>
    <row r="148" spans="16:19">
      <c r="P148" s="1">
        <v>8</v>
      </c>
      <c r="Q148" s="1">
        <v>1</v>
      </c>
      <c r="R148" s="1">
        <v>3</v>
      </c>
      <c r="S148" s="1">
        <v>0</v>
      </c>
    </row>
    <row r="149" spans="16:19">
      <c r="P149" s="1">
        <v>8</v>
      </c>
      <c r="Q149" s="1">
        <v>1</v>
      </c>
      <c r="R149" s="1">
        <v>4</v>
      </c>
      <c r="S149" s="1">
        <v>0</v>
      </c>
    </row>
    <row r="150" spans="16:19">
      <c r="P150" s="1">
        <v>8</v>
      </c>
      <c r="Q150" s="1">
        <v>1</v>
      </c>
      <c r="R150" s="1">
        <v>5</v>
      </c>
      <c r="S150" s="1">
        <v>0</v>
      </c>
    </row>
    <row r="151" spans="16:19">
      <c r="P151" s="1">
        <v>8</v>
      </c>
      <c r="Q151" s="1">
        <v>1</v>
      </c>
      <c r="R151" s="1">
        <v>6</v>
      </c>
      <c r="S151" s="1">
        <v>0</v>
      </c>
    </row>
    <row r="152" spans="16:19">
      <c r="P152" s="1">
        <v>8</v>
      </c>
      <c r="Q152" s="1">
        <v>1</v>
      </c>
      <c r="R152" s="1">
        <v>7</v>
      </c>
      <c r="S152" s="1">
        <v>0</v>
      </c>
    </row>
    <row r="153" spans="16:19">
      <c r="P153" s="1">
        <v>8</v>
      </c>
      <c r="Q153" s="1">
        <v>1</v>
      </c>
      <c r="R153" s="1">
        <v>8</v>
      </c>
      <c r="S153" s="1">
        <v>0</v>
      </c>
    </row>
    <row r="154" spans="16:19">
      <c r="P154" s="1">
        <v>8</v>
      </c>
      <c r="Q154" s="1">
        <v>1</v>
      </c>
      <c r="R154" s="1">
        <v>9</v>
      </c>
      <c r="S154" s="1">
        <v>0</v>
      </c>
    </row>
    <row r="155" spans="16:19">
      <c r="P155" s="1">
        <v>8</v>
      </c>
      <c r="Q155" s="1">
        <v>1</v>
      </c>
      <c r="R155" s="1">
        <v>10</v>
      </c>
      <c r="S155" s="1">
        <v>0</v>
      </c>
    </row>
    <row r="156" spans="16:19">
      <c r="P156" s="1">
        <v>8</v>
      </c>
      <c r="Q156" s="1">
        <v>1</v>
      </c>
      <c r="R156" s="1">
        <v>11</v>
      </c>
      <c r="S156" s="1">
        <v>0</v>
      </c>
    </row>
    <row r="157" spans="16:19">
      <c r="P157" s="1">
        <v>8</v>
      </c>
      <c r="Q157" s="1">
        <v>1</v>
      </c>
      <c r="R157" s="1">
        <v>12</v>
      </c>
      <c r="S157" s="1">
        <v>0</v>
      </c>
    </row>
    <row r="158" spans="16:19">
      <c r="P158" s="1">
        <v>8</v>
      </c>
      <c r="Q158" s="1">
        <v>2</v>
      </c>
      <c r="R158" s="1">
        <v>1</v>
      </c>
      <c r="S158" s="1">
        <v>0</v>
      </c>
    </row>
    <row r="159" spans="16:19">
      <c r="P159" s="1">
        <v>8</v>
      </c>
      <c r="Q159" s="1">
        <v>2</v>
      </c>
      <c r="R159" s="1">
        <v>2</v>
      </c>
      <c r="S159" s="1">
        <v>0</v>
      </c>
    </row>
    <row r="160" spans="16:19">
      <c r="P160" s="1">
        <v>8</v>
      </c>
      <c r="Q160" s="1">
        <v>2</v>
      </c>
      <c r="R160" s="1">
        <v>3</v>
      </c>
      <c r="S160" s="1">
        <v>0</v>
      </c>
    </row>
    <row r="161" spans="16:19">
      <c r="P161" s="1">
        <v>8</v>
      </c>
      <c r="Q161" s="1">
        <v>2</v>
      </c>
      <c r="R161" s="1">
        <v>4</v>
      </c>
      <c r="S161" s="1">
        <v>0</v>
      </c>
    </row>
    <row r="162" spans="16:19">
      <c r="P162" s="1">
        <v>8</v>
      </c>
      <c r="Q162" s="1">
        <v>2</v>
      </c>
      <c r="R162" s="1">
        <v>5</v>
      </c>
      <c r="S162" s="1">
        <v>0</v>
      </c>
    </row>
    <row r="163" spans="16:19">
      <c r="P163" s="1">
        <v>8</v>
      </c>
      <c r="Q163" s="1">
        <v>2</v>
      </c>
      <c r="R163" s="1">
        <v>6</v>
      </c>
      <c r="S163" s="1">
        <v>0</v>
      </c>
    </row>
    <row r="164" spans="16:19">
      <c r="P164" s="1">
        <v>8</v>
      </c>
      <c r="Q164" s="1">
        <v>2</v>
      </c>
      <c r="R164" s="1">
        <v>7</v>
      </c>
      <c r="S164" s="1">
        <v>0</v>
      </c>
    </row>
    <row r="165" spans="16:19">
      <c r="P165" s="1">
        <v>8</v>
      </c>
      <c r="Q165" s="1">
        <v>2</v>
      </c>
      <c r="R165" s="1">
        <v>8</v>
      </c>
      <c r="S165" s="1">
        <v>0</v>
      </c>
    </row>
    <row r="166" spans="16:19">
      <c r="P166" s="1">
        <v>8</v>
      </c>
      <c r="Q166" s="1">
        <v>2</v>
      </c>
      <c r="R166" s="1">
        <v>9</v>
      </c>
      <c r="S166" s="1">
        <v>0</v>
      </c>
    </row>
    <row r="167" spans="16:19">
      <c r="P167" s="1">
        <v>8</v>
      </c>
      <c r="Q167" s="1">
        <v>2</v>
      </c>
      <c r="R167" s="1">
        <v>10</v>
      </c>
      <c r="S167" s="1">
        <v>0</v>
      </c>
    </row>
    <row r="168" spans="16:19">
      <c r="P168" s="1">
        <v>8</v>
      </c>
      <c r="Q168" s="1">
        <v>2</v>
      </c>
      <c r="R168" s="1">
        <v>11</v>
      </c>
      <c r="S168" s="1">
        <v>0</v>
      </c>
    </row>
    <row r="169" spans="16:19">
      <c r="P169" s="1">
        <v>8</v>
      </c>
      <c r="Q169" s="1">
        <v>2</v>
      </c>
      <c r="R169" s="1">
        <v>12</v>
      </c>
      <c r="S169" s="1">
        <v>0</v>
      </c>
    </row>
    <row r="170" spans="16:19">
      <c r="P170" s="1">
        <v>7</v>
      </c>
      <c r="Q170" s="1">
        <v>1</v>
      </c>
      <c r="R170" s="1">
        <v>1</v>
      </c>
      <c r="S170" s="1">
        <v>0</v>
      </c>
    </row>
    <row r="171" spans="16:19">
      <c r="P171" s="1">
        <v>7</v>
      </c>
      <c r="Q171" s="1">
        <v>1</v>
      </c>
      <c r="R171" s="1">
        <v>2</v>
      </c>
      <c r="S171" s="1">
        <v>0</v>
      </c>
    </row>
    <row r="172" spans="16:19">
      <c r="P172" s="1">
        <v>7</v>
      </c>
      <c r="Q172" s="1">
        <v>1</v>
      </c>
      <c r="R172" s="1">
        <v>3</v>
      </c>
      <c r="S172" s="1">
        <v>0</v>
      </c>
    </row>
    <row r="173" spans="16:19">
      <c r="P173" s="1">
        <v>7</v>
      </c>
      <c r="Q173" s="1">
        <v>1</v>
      </c>
      <c r="R173" s="1">
        <v>4</v>
      </c>
      <c r="S173" s="1">
        <v>0</v>
      </c>
    </row>
    <row r="174" spans="16:19">
      <c r="P174" s="1">
        <v>7</v>
      </c>
      <c r="Q174" s="1">
        <v>1</v>
      </c>
      <c r="R174" s="1">
        <v>5</v>
      </c>
      <c r="S174" s="1">
        <v>0</v>
      </c>
    </row>
    <row r="175" spans="16:19">
      <c r="P175" s="1">
        <v>7</v>
      </c>
      <c r="Q175" s="1">
        <v>1</v>
      </c>
      <c r="R175" s="1">
        <v>6</v>
      </c>
      <c r="S175" s="1">
        <v>0</v>
      </c>
    </row>
    <row r="176" spans="16:19">
      <c r="P176" s="1">
        <v>7</v>
      </c>
      <c r="Q176" s="1">
        <v>1</v>
      </c>
      <c r="R176" s="1">
        <v>7</v>
      </c>
      <c r="S176" s="1">
        <v>0</v>
      </c>
    </row>
    <row r="177" spans="16:19">
      <c r="P177" s="1">
        <v>7</v>
      </c>
      <c r="Q177" s="1">
        <v>1</v>
      </c>
      <c r="R177" s="1">
        <v>8</v>
      </c>
      <c r="S177" s="1">
        <v>0</v>
      </c>
    </row>
    <row r="178" spans="16:19">
      <c r="P178" s="1">
        <v>7</v>
      </c>
      <c r="Q178" s="1">
        <v>1</v>
      </c>
      <c r="R178" s="1">
        <v>9</v>
      </c>
      <c r="S178" s="1">
        <v>0</v>
      </c>
    </row>
    <row r="179" spans="16:19">
      <c r="P179" s="1">
        <v>7</v>
      </c>
      <c r="Q179" s="1">
        <v>1</v>
      </c>
      <c r="R179" s="1">
        <v>10</v>
      </c>
      <c r="S179" s="1">
        <v>0</v>
      </c>
    </row>
    <row r="180" spans="16:19">
      <c r="P180" s="1">
        <v>7</v>
      </c>
      <c r="Q180" s="1">
        <v>1</v>
      </c>
      <c r="R180" s="1">
        <v>11</v>
      </c>
      <c r="S180" s="1">
        <v>0</v>
      </c>
    </row>
    <row r="181" spans="16:19">
      <c r="P181" s="1">
        <v>7</v>
      </c>
      <c r="Q181" s="1">
        <v>1</v>
      </c>
      <c r="R181" s="1">
        <v>12</v>
      </c>
      <c r="S181" s="1">
        <v>0</v>
      </c>
    </row>
    <row r="182" spans="16:19">
      <c r="P182" s="1">
        <v>7</v>
      </c>
      <c r="Q182" s="1">
        <v>2</v>
      </c>
      <c r="R182" s="1">
        <v>1</v>
      </c>
      <c r="S182" s="1">
        <v>0</v>
      </c>
    </row>
    <row r="183" spans="16:19">
      <c r="P183" s="1">
        <v>7</v>
      </c>
      <c r="Q183" s="1">
        <v>2</v>
      </c>
      <c r="R183" s="1">
        <v>2</v>
      </c>
      <c r="S183" s="1">
        <v>0</v>
      </c>
    </row>
    <row r="184" spans="16:19">
      <c r="P184" s="1">
        <v>7</v>
      </c>
      <c r="Q184" s="1">
        <v>2</v>
      </c>
      <c r="R184" s="1">
        <v>3</v>
      </c>
      <c r="S184" s="1">
        <v>0</v>
      </c>
    </row>
    <row r="185" spans="16:19">
      <c r="P185" s="1">
        <v>7</v>
      </c>
      <c r="Q185" s="1">
        <v>2</v>
      </c>
      <c r="R185" s="1">
        <v>4</v>
      </c>
      <c r="S185" s="1">
        <v>0</v>
      </c>
    </row>
    <row r="186" spans="16:19">
      <c r="P186" s="1">
        <v>7</v>
      </c>
      <c r="Q186" s="1">
        <v>2</v>
      </c>
      <c r="R186" s="1">
        <v>5</v>
      </c>
      <c r="S186" s="1">
        <v>0</v>
      </c>
    </row>
    <row r="187" spans="16:19">
      <c r="P187" s="1">
        <v>7</v>
      </c>
      <c r="Q187" s="1">
        <v>2</v>
      </c>
      <c r="R187" s="1">
        <v>6</v>
      </c>
      <c r="S187" s="1">
        <v>0</v>
      </c>
    </row>
    <row r="188" spans="16:19">
      <c r="P188" s="1">
        <v>7</v>
      </c>
      <c r="Q188" s="1">
        <v>2</v>
      </c>
      <c r="R188" s="1">
        <v>7</v>
      </c>
      <c r="S188" s="1">
        <v>0</v>
      </c>
    </row>
    <row r="189" spans="16:19">
      <c r="P189" s="1">
        <v>7</v>
      </c>
      <c r="Q189" s="1">
        <v>2</v>
      </c>
      <c r="R189" s="1">
        <v>8</v>
      </c>
      <c r="S189" s="1">
        <v>0</v>
      </c>
    </row>
    <row r="190" spans="16:19">
      <c r="P190" s="1">
        <v>7</v>
      </c>
      <c r="Q190" s="1">
        <v>2</v>
      </c>
      <c r="R190" s="1">
        <v>9</v>
      </c>
      <c r="S190" s="1">
        <v>0</v>
      </c>
    </row>
    <row r="191" spans="16:19">
      <c r="P191" s="1">
        <v>7</v>
      </c>
      <c r="Q191" s="1">
        <v>2</v>
      </c>
      <c r="R191" s="1">
        <v>10</v>
      </c>
      <c r="S191" s="1">
        <v>0</v>
      </c>
    </row>
    <row r="192" spans="16:19">
      <c r="P192" s="1">
        <v>7</v>
      </c>
      <c r="Q192" s="1">
        <v>2</v>
      </c>
      <c r="R192" s="1">
        <v>11</v>
      </c>
      <c r="S192" s="1">
        <v>0</v>
      </c>
    </row>
    <row r="193" spans="16:19">
      <c r="P193" s="1">
        <v>7</v>
      </c>
      <c r="Q193" s="1">
        <v>2</v>
      </c>
      <c r="R193" s="1">
        <v>12</v>
      </c>
      <c r="S193" s="1">
        <v>0</v>
      </c>
    </row>
  </sheetData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5">
    <tabColor rgb="FFFFFF00"/>
  </sheetPr>
  <dimension ref="A1:K129"/>
  <sheetViews>
    <sheetView showGridLines="0" workbookViewId="0">
      <selection activeCell="K2" sqref="K2"/>
    </sheetView>
  </sheetViews>
  <sheetFormatPr defaultColWidth="9.109375" defaultRowHeight="12"/>
  <cols>
    <col min="1" max="2" width="10.77734375" style="1" customWidth="1"/>
    <col min="3" max="14" width="10.6640625" style="1" customWidth="1"/>
    <col min="15" max="17" width="9.109375" style="1" customWidth="1"/>
    <col min="18" max="16384" width="9.109375" style="1"/>
  </cols>
  <sheetData>
    <row r="1" spans="1:11">
      <c r="A1" s="1" t="s">
        <v>72</v>
      </c>
      <c r="B1" s="1" t="s">
        <v>73</v>
      </c>
      <c r="C1" s="1" t="s">
        <v>32</v>
      </c>
      <c r="D1" s="1" t="s">
        <v>38</v>
      </c>
      <c r="E1" s="1" t="s">
        <v>43</v>
      </c>
      <c r="F1" s="1" t="s">
        <v>48</v>
      </c>
      <c r="H1" s="1" t="s">
        <v>74</v>
      </c>
      <c r="I1" s="1" t="s">
        <v>76</v>
      </c>
      <c r="J1" s="1" t="s">
        <v>147</v>
      </c>
      <c r="K1" s="1" t="s">
        <v>148</v>
      </c>
    </row>
    <row r="2" spans="1:11">
      <c r="A2" s="1" t="s">
        <v>78</v>
      </c>
      <c r="B2" s="1" t="s">
        <v>41</v>
      </c>
      <c r="C2" s="1">
        <v>0.6</v>
      </c>
      <c r="D2" s="1">
        <v>0.4</v>
      </c>
      <c r="E2" s="1">
        <v>0</v>
      </c>
      <c r="F2" s="1">
        <v>0</v>
      </c>
      <c r="H2" s="1">
        <v>1</v>
      </c>
      <c r="I2" s="1">
        <v>3</v>
      </c>
      <c r="J2" s="1">
        <v>0</v>
      </c>
      <c r="K2" s="1">
        <v>1</v>
      </c>
    </row>
    <row r="3" spans="1:11">
      <c r="A3" s="1" t="s">
        <v>78</v>
      </c>
      <c r="B3" s="1" t="s">
        <v>46</v>
      </c>
      <c r="C3" s="1">
        <v>0.6</v>
      </c>
      <c r="D3" s="1">
        <v>0.4</v>
      </c>
      <c r="E3" s="1">
        <v>0</v>
      </c>
      <c r="F3" s="1">
        <v>0</v>
      </c>
      <c r="H3" s="1">
        <v>1</v>
      </c>
      <c r="I3" s="1">
        <v>3</v>
      </c>
      <c r="J3" s="1">
        <v>1</v>
      </c>
      <c r="K3" s="1">
        <v>0</v>
      </c>
    </row>
    <row r="4" spans="1:11">
      <c r="A4" s="1" t="s">
        <v>78</v>
      </c>
      <c r="B4" s="1" t="s">
        <v>29</v>
      </c>
      <c r="C4" s="1">
        <v>0.6</v>
      </c>
      <c r="D4" s="1">
        <v>0.4</v>
      </c>
      <c r="E4" s="1">
        <v>0</v>
      </c>
      <c r="F4" s="1">
        <v>0</v>
      </c>
      <c r="H4" s="1">
        <v>1</v>
      </c>
      <c r="I4" s="1">
        <v>3</v>
      </c>
      <c r="J4" s="1">
        <v>2</v>
      </c>
      <c r="K4" s="1">
        <v>0</v>
      </c>
    </row>
    <row r="5" spans="1:11">
      <c r="A5" s="1" t="s">
        <v>78</v>
      </c>
      <c r="B5" s="1" t="s">
        <v>35</v>
      </c>
      <c r="C5" s="1">
        <v>0.6</v>
      </c>
      <c r="D5" s="1">
        <v>0.4</v>
      </c>
      <c r="E5" s="1">
        <v>0</v>
      </c>
      <c r="F5" s="1">
        <v>0</v>
      </c>
      <c r="H5" s="1">
        <v>1</v>
      </c>
      <c r="I5" s="1">
        <v>3</v>
      </c>
      <c r="J5" s="1">
        <v>3</v>
      </c>
      <c r="K5" s="1">
        <v>0</v>
      </c>
    </row>
    <row r="6" spans="1:11">
      <c r="A6" s="1" t="s">
        <v>87</v>
      </c>
      <c r="B6" s="1" t="s">
        <v>41</v>
      </c>
      <c r="C6" s="1">
        <v>0.6</v>
      </c>
      <c r="D6" s="1">
        <v>0.4</v>
      </c>
      <c r="E6" s="1">
        <v>0</v>
      </c>
      <c r="F6" s="1">
        <v>0</v>
      </c>
      <c r="H6" s="1">
        <v>1</v>
      </c>
      <c r="I6" s="1">
        <v>4</v>
      </c>
      <c r="J6" s="1">
        <v>0</v>
      </c>
      <c r="K6" s="1">
        <v>1</v>
      </c>
    </row>
    <row r="7" spans="1:11">
      <c r="A7" s="1" t="s">
        <v>87</v>
      </c>
      <c r="B7" s="1" t="s">
        <v>46</v>
      </c>
      <c r="C7" s="1">
        <v>0.6</v>
      </c>
      <c r="D7" s="1">
        <v>0.4</v>
      </c>
      <c r="E7" s="1">
        <v>0</v>
      </c>
      <c r="F7" s="1">
        <v>0</v>
      </c>
      <c r="H7" s="1">
        <v>1</v>
      </c>
      <c r="I7" s="1">
        <v>4</v>
      </c>
      <c r="J7" s="1">
        <v>1</v>
      </c>
      <c r="K7" s="1">
        <v>0</v>
      </c>
    </row>
    <row r="8" spans="1:11">
      <c r="A8" s="1" t="s">
        <v>87</v>
      </c>
      <c r="B8" s="1" t="s">
        <v>29</v>
      </c>
      <c r="C8" s="1">
        <v>0.6</v>
      </c>
      <c r="D8" s="1">
        <v>0.4</v>
      </c>
      <c r="E8" s="1">
        <v>0</v>
      </c>
      <c r="F8" s="1">
        <v>0</v>
      </c>
      <c r="H8" s="1">
        <v>1</v>
      </c>
      <c r="I8" s="1">
        <v>4</v>
      </c>
      <c r="J8" s="1">
        <v>2</v>
      </c>
      <c r="K8" s="1">
        <v>0</v>
      </c>
    </row>
    <row r="9" spans="1:11">
      <c r="A9" s="1" t="s">
        <v>87</v>
      </c>
      <c r="B9" s="1" t="s">
        <v>35</v>
      </c>
      <c r="C9" s="1">
        <v>0.6</v>
      </c>
      <c r="D9" s="1">
        <v>0.4</v>
      </c>
      <c r="E9" s="1">
        <v>0</v>
      </c>
      <c r="F9" s="1">
        <v>0</v>
      </c>
      <c r="H9" s="1">
        <v>1</v>
      </c>
      <c r="I9" s="1">
        <v>4</v>
      </c>
      <c r="J9" s="1">
        <v>3</v>
      </c>
      <c r="K9" s="1">
        <v>0</v>
      </c>
    </row>
    <row r="10" spans="1:11">
      <c r="A10" s="1" t="s">
        <v>88</v>
      </c>
      <c r="B10" s="1" t="s">
        <v>41</v>
      </c>
      <c r="C10" s="1">
        <v>0.6</v>
      </c>
      <c r="D10" s="1">
        <v>0.4</v>
      </c>
      <c r="E10" s="1">
        <v>0</v>
      </c>
      <c r="F10" s="1">
        <v>0</v>
      </c>
      <c r="H10" s="1">
        <v>1</v>
      </c>
      <c r="I10" s="1">
        <v>1</v>
      </c>
      <c r="J10" s="1">
        <v>0</v>
      </c>
      <c r="K10" s="1">
        <v>1</v>
      </c>
    </row>
    <row r="11" spans="1:11">
      <c r="A11" s="1" t="s">
        <v>88</v>
      </c>
      <c r="B11" s="1" t="s">
        <v>46</v>
      </c>
      <c r="C11" s="1">
        <v>0.6</v>
      </c>
      <c r="D11" s="1">
        <v>0.4</v>
      </c>
      <c r="E11" s="1">
        <v>0</v>
      </c>
      <c r="F11" s="1">
        <v>0</v>
      </c>
      <c r="H11" s="1">
        <v>1</v>
      </c>
      <c r="I11" s="1">
        <v>1</v>
      </c>
      <c r="J11" s="1">
        <v>1</v>
      </c>
      <c r="K11" s="1">
        <v>0</v>
      </c>
    </row>
    <row r="12" spans="1:11">
      <c r="A12" s="1" t="s">
        <v>88</v>
      </c>
      <c r="B12" s="1" t="s">
        <v>29</v>
      </c>
      <c r="C12" s="1">
        <v>0.6</v>
      </c>
      <c r="D12" s="1">
        <v>0.4</v>
      </c>
      <c r="E12" s="1">
        <v>0</v>
      </c>
      <c r="F12" s="1">
        <v>0</v>
      </c>
      <c r="H12" s="1">
        <v>1</v>
      </c>
      <c r="I12" s="1">
        <v>1</v>
      </c>
      <c r="J12" s="1">
        <v>2</v>
      </c>
      <c r="K12" s="1">
        <v>0</v>
      </c>
    </row>
    <row r="13" spans="1:11">
      <c r="A13" s="1" t="s">
        <v>88</v>
      </c>
      <c r="B13" s="1" t="s">
        <v>35</v>
      </c>
      <c r="C13" s="1">
        <v>0.6</v>
      </c>
      <c r="D13" s="1">
        <v>0.4</v>
      </c>
      <c r="E13" s="1">
        <v>0</v>
      </c>
      <c r="F13" s="1">
        <v>0</v>
      </c>
      <c r="H13" s="1">
        <v>1</v>
      </c>
      <c r="I13" s="1">
        <v>1</v>
      </c>
      <c r="J13" s="1">
        <v>3</v>
      </c>
      <c r="K13" s="1">
        <v>0</v>
      </c>
    </row>
    <row r="14" spans="1:11">
      <c r="A14" s="1" t="s">
        <v>89</v>
      </c>
      <c r="B14" s="1" t="s">
        <v>41</v>
      </c>
      <c r="C14" s="1">
        <v>0.6</v>
      </c>
      <c r="D14" s="1">
        <v>0.4</v>
      </c>
      <c r="E14" s="1">
        <v>0</v>
      </c>
      <c r="F14" s="1">
        <v>0</v>
      </c>
      <c r="H14" s="1">
        <v>1</v>
      </c>
      <c r="I14" s="1">
        <v>2</v>
      </c>
      <c r="J14" s="1">
        <v>0</v>
      </c>
      <c r="K14" s="1">
        <v>1</v>
      </c>
    </row>
    <row r="15" spans="1:11">
      <c r="A15" s="1" t="s">
        <v>89</v>
      </c>
      <c r="B15" s="1" t="s">
        <v>46</v>
      </c>
      <c r="C15" s="1">
        <v>0.6</v>
      </c>
      <c r="D15" s="1">
        <v>0.4</v>
      </c>
      <c r="E15" s="1">
        <v>0</v>
      </c>
      <c r="F15" s="1">
        <v>0</v>
      </c>
      <c r="H15" s="1">
        <v>1</v>
      </c>
      <c r="I15" s="1">
        <v>2</v>
      </c>
      <c r="J15" s="1">
        <v>1</v>
      </c>
      <c r="K15" s="1">
        <v>0</v>
      </c>
    </row>
    <row r="16" spans="1:11">
      <c r="A16" s="1" t="s">
        <v>89</v>
      </c>
      <c r="B16" s="1" t="s">
        <v>29</v>
      </c>
      <c r="C16" s="1">
        <v>0.6</v>
      </c>
      <c r="D16" s="1">
        <v>0.4</v>
      </c>
      <c r="E16" s="1">
        <v>0</v>
      </c>
      <c r="F16" s="1">
        <v>0</v>
      </c>
      <c r="H16" s="1">
        <v>1</v>
      </c>
      <c r="I16" s="1">
        <v>2</v>
      </c>
      <c r="J16" s="1">
        <v>2</v>
      </c>
      <c r="K16" s="1">
        <v>0</v>
      </c>
    </row>
    <row r="17" spans="1:11">
      <c r="A17" s="1" t="s">
        <v>89</v>
      </c>
      <c r="B17" s="1" t="s">
        <v>35</v>
      </c>
      <c r="C17" s="1">
        <v>0.6</v>
      </c>
      <c r="D17" s="1">
        <v>0.4</v>
      </c>
      <c r="E17" s="1">
        <v>0</v>
      </c>
      <c r="F17" s="1">
        <v>0</v>
      </c>
      <c r="H17" s="1">
        <v>1</v>
      </c>
      <c r="I17" s="1">
        <v>2</v>
      </c>
      <c r="J17" s="1">
        <v>3</v>
      </c>
      <c r="K17" s="1">
        <v>0</v>
      </c>
    </row>
    <row r="18" spans="1:11">
      <c r="A18" s="1" t="s">
        <v>90</v>
      </c>
      <c r="B18" s="1" t="s">
        <v>41</v>
      </c>
      <c r="C18" s="1">
        <v>0.6</v>
      </c>
      <c r="D18" s="1">
        <v>0.4</v>
      </c>
      <c r="E18" s="1">
        <v>0</v>
      </c>
      <c r="F18" s="1">
        <v>0</v>
      </c>
      <c r="H18" s="1">
        <v>2</v>
      </c>
      <c r="I18" s="1">
        <v>3</v>
      </c>
      <c r="J18" s="1">
        <v>0</v>
      </c>
      <c r="K18" s="1">
        <v>1</v>
      </c>
    </row>
    <row r="19" spans="1:11">
      <c r="A19" s="1" t="s">
        <v>90</v>
      </c>
      <c r="B19" s="1" t="s">
        <v>46</v>
      </c>
      <c r="C19" s="1">
        <v>0.6</v>
      </c>
      <c r="D19" s="1">
        <v>0.4</v>
      </c>
      <c r="E19" s="1">
        <v>0</v>
      </c>
      <c r="F19" s="1">
        <v>0</v>
      </c>
      <c r="H19" s="1">
        <v>2</v>
      </c>
      <c r="I19" s="1">
        <v>3</v>
      </c>
      <c r="J19" s="1">
        <v>1</v>
      </c>
      <c r="K19" s="1">
        <v>0</v>
      </c>
    </row>
    <row r="20" spans="1:11">
      <c r="A20" s="1" t="s">
        <v>90</v>
      </c>
      <c r="B20" s="1" t="s">
        <v>29</v>
      </c>
      <c r="C20" s="1">
        <v>0.6</v>
      </c>
      <c r="D20" s="1">
        <v>0.4</v>
      </c>
      <c r="E20" s="1">
        <v>0</v>
      </c>
      <c r="F20" s="1">
        <v>0</v>
      </c>
      <c r="H20" s="1">
        <v>2</v>
      </c>
      <c r="I20" s="1">
        <v>3</v>
      </c>
      <c r="J20" s="1">
        <v>2</v>
      </c>
      <c r="K20" s="1">
        <v>0</v>
      </c>
    </row>
    <row r="21" spans="1:11">
      <c r="A21" s="1" t="s">
        <v>90</v>
      </c>
      <c r="B21" s="1" t="s">
        <v>35</v>
      </c>
      <c r="C21" s="1">
        <v>0.6</v>
      </c>
      <c r="D21" s="1">
        <v>0.4</v>
      </c>
      <c r="E21" s="1">
        <v>0</v>
      </c>
      <c r="F21" s="1">
        <v>0</v>
      </c>
      <c r="H21" s="1">
        <v>2</v>
      </c>
      <c r="I21" s="1">
        <v>3</v>
      </c>
      <c r="J21" s="1">
        <v>3</v>
      </c>
      <c r="K21" s="1">
        <v>0</v>
      </c>
    </row>
    <row r="22" spans="1:11">
      <c r="A22" s="1" t="s">
        <v>91</v>
      </c>
      <c r="B22" s="1" t="s">
        <v>41</v>
      </c>
      <c r="C22" s="1">
        <v>0.6</v>
      </c>
      <c r="D22" s="1">
        <v>0.4</v>
      </c>
      <c r="E22" s="1">
        <v>0</v>
      </c>
      <c r="F22" s="1">
        <v>0</v>
      </c>
      <c r="H22" s="1">
        <v>2</v>
      </c>
      <c r="I22" s="1">
        <v>4</v>
      </c>
      <c r="J22" s="1">
        <v>0</v>
      </c>
      <c r="K22" s="1">
        <v>1</v>
      </c>
    </row>
    <row r="23" spans="1:11">
      <c r="A23" s="1" t="s">
        <v>91</v>
      </c>
      <c r="B23" s="1" t="s">
        <v>46</v>
      </c>
      <c r="C23" s="1">
        <v>0.6</v>
      </c>
      <c r="D23" s="1">
        <v>0.4</v>
      </c>
      <c r="E23" s="1">
        <v>0</v>
      </c>
      <c r="F23" s="1">
        <v>0</v>
      </c>
      <c r="H23" s="1">
        <v>2</v>
      </c>
      <c r="I23" s="1">
        <v>4</v>
      </c>
      <c r="J23" s="1">
        <v>1</v>
      </c>
      <c r="K23" s="1">
        <v>0</v>
      </c>
    </row>
    <row r="24" spans="1:11">
      <c r="A24" s="1" t="s">
        <v>91</v>
      </c>
      <c r="B24" s="1" t="s">
        <v>29</v>
      </c>
      <c r="C24" s="1">
        <v>0.6</v>
      </c>
      <c r="D24" s="1">
        <v>0.4</v>
      </c>
      <c r="E24" s="1">
        <v>0</v>
      </c>
      <c r="F24" s="1">
        <v>0</v>
      </c>
      <c r="H24" s="1">
        <v>2</v>
      </c>
      <c r="I24" s="1">
        <v>4</v>
      </c>
      <c r="J24" s="1">
        <v>2</v>
      </c>
      <c r="K24" s="1">
        <v>0</v>
      </c>
    </row>
    <row r="25" spans="1:11">
      <c r="A25" s="1" t="s">
        <v>91</v>
      </c>
      <c r="B25" s="1" t="s">
        <v>35</v>
      </c>
      <c r="C25" s="1">
        <v>0.6</v>
      </c>
      <c r="D25" s="1">
        <v>0.4</v>
      </c>
      <c r="E25" s="1">
        <v>0</v>
      </c>
      <c r="F25" s="1">
        <v>0</v>
      </c>
      <c r="H25" s="1">
        <v>2</v>
      </c>
      <c r="I25" s="1">
        <v>4</v>
      </c>
      <c r="J25" s="1">
        <v>3</v>
      </c>
      <c r="K25" s="1">
        <v>0</v>
      </c>
    </row>
    <row r="26" spans="1:11">
      <c r="A26" s="1" t="s">
        <v>92</v>
      </c>
      <c r="B26" s="1" t="s">
        <v>41</v>
      </c>
      <c r="C26" s="1">
        <v>0.6</v>
      </c>
      <c r="D26" s="1">
        <v>0.4</v>
      </c>
      <c r="E26" s="1">
        <v>0</v>
      </c>
      <c r="F26" s="1">
        <v>0</v>
      </c>
      <c r="H26" s="1">
        <v>2</v>
      </c>
      <c r="I26" s="1">
        <v>1</v>
      </c>
      <c r="J26" s="1">
        <v>0</v>
      </c>
      <c r="K26" s="1">
        <v>1</v>
      </c>
    </row>
    <row r="27" spans="1:11">
      <c r="A27" s="1" t="s">
        <v>92</v>
      </c>
      <c r="B27" s="1" t="s">
        <v>46</v>
      </c>
      <c r="C27" s="1">
        <v>0.6</v>
      </c>
      <c r="D27" s="1">
        <v>0.4</v>
      </c>
      <c r="E27" s="1">
        <v>0</v>
      </c>
      <c r="F27" s="1">
        <v>0</v>
      </c>
      <c r="H27" s="1">
        <v>2</v>
      </c>
      <c r="I27" s="1">
        <v>1</v>
      </c>
      <c r="J27" s="1">
        <v>1</v>
      </c>
      <c r="K27" s="1">
        <v>0</v>
      </c>
    </row>
    <row r="28" spans="1:11">
      <c r="A28" s="1" t="s">
        <v>92</v>
      </c>
      <c r="B28" s="1" t="s">
        <v>29</v>
      </c>
      <c r="C28" s="1">
        <v>0.6</v>
      </c>
      <c r="D28" s="1">
        <v>0.4</v>
      </c>
      <c r="E28" s="1">
        <v>0</v>
      </c>
      <c r="F28" s="1">
        <v>0</v>
      </c>
      <c r="H28" s="1">
        <v>2</v>
      </c>
      <c r="I28" s="1">
        <v>1</v>
      </c>
      <c r="J28" s="1">
        <v>2</v>
      </c>
      <c r="K28" s="1">
        <v>0</v>
      </c>
    </row>
    <row r="29" spans="1:11">
      <c r="A29" s="1" t="s">
        <v>92</v>
      </c>
      <c r="B29" s="1" t="s">
        <v>35</v>
      </c>
      <c r="C29" s="1">
        <v>0.6</v>
      </c>
      <c r="D29" s="1">
        <v>0.4</v>
      </c>
      <c r="E29" s="1">
        <v>0</v>
      </c>
      <c r="F29" s="1">
        <v>0</v>
      </c>
      <c r="H29" s="1">
        <v>2</v>
      </c>
      <c r="I29" s="1">
        <v>1</v>
      </c>
      <c r="J29" s="1">
        <v>3</v>
      </c>
      <c r="K29" s="1">
        <v>0</v>
      </c>
    </row>
    <row r="30" spans="1:11">
      <c r="A30" s="1" t="s">
        <v>93</v>
      </c>
      <c r="B30" s="1" t="s">
        <v>41</v>
      </c>
      <c r="C30" s="1">
        <v>0.6</v>
      </c>
      <c r="D30" s="1">
        <v>0.4</v>
      </c>
      <c r="E30" s="1">
        <v>0</v>
      </c>
      <c r="F30" s="1">
        <v>0</v>
      </c>
      <c r="H30" s="1">
        <v>2</v>
      </c>
      <c r="I30" s="1">
        <v>2</v>
      </c>
      <c r="J30" s="1">
        <v>0</v>
      </c>
      <c r="K30" s="1">
        <v>1</v>
      </c>
    </row>
    <row r="31" spans="1:11">
      <c r="A31" s="1" t="s">
        <v>93</v>
      </c>
      <c r="B31" s="1" t="s">
        <v>46</v>
      </c>
      <c r="C31" s="1">
        <v>0.6</v>
      </c>
      <c r="D31" s="1">
        <v>0.4</v>
      </c>
      <c r="E31" s="1">
        <v>0</v>
      </c>
      <c r="F31" s="1">
        <v>0</v>
      </c>
      <c r="H31" s="1">
        <v>2</v>
      </c>
      <c r="I31" s="1">
        <v>2</v>
      </c>
      <c r="J31" s="1">
        <v>1</v>
      </c>
      <c r="K31" s="1">
        <v>0</v>
      </c>
    </row>
    <row r="32" spans="1:11">
      <c r="A32" s="1" t="s">
        <v>93</v>
      </c>
      <c r="B32" s="1" t="s">
        <v>29</v>
      </c>
      <c r="C32" s="1">
        <v>0.6</v>
      </c>
      <c r="D32" s="1">
        <v>0.4</v>
      </c>
      <c r="E32" s="1">
        <v>0</v>
      </c>
      <c r="F32" s="1">
        <v>0</v>
      </c>
      <c r="H32" s="1">
        <v>2</v>
      </c>
      <c r="I32" s="1">
        <v>2</v>
      </c>
      <c r="J32" s="1">
        <v>2</v>
      </c>
      <c r="K32" s="1">
        <v>0</v>
      </c>
    </row>
    <row r="33" spans="1:11">
      <c r="A33" s="1" t="s">
        <v>93</v>
      </c>
      <c r="B33" s="1" t="s">
        <v>35</v>
      </c>
      <c r="C33" s="1">
        <v>0.6</v>
      </c>
      <c r="D33" s="1">
        <v>0.4</v>
      </c>
      <c r="E33" s="1">
        <v>0</v>
      </c>
      <c r="F33" s="1">
        <v>0</v>
      </c>
      <c r="H33" s="1">
        <v>2</v>
      </c>
      <c r="I33" s="1">
        <v>2</v>
      </c>
      <c r="J33" s="1">
        <v>3</v>
      </c>
      <c r="K33" s="1">
        <v>0</v>
      </c>
    </row>
    <row r="34" spans="1:11">
      <c r="H34" s="1">
        <v>3</v>
      </c>
      <c r="I34" s="1">
        <v>3</v>
      </c>
      <c r="J34" s="1">
        <v>0</v>
      </c>
      <c r="K34" s="1">
        <v>1</v>
      </c>
    </row>
    <row r="35" spans="1:11">
      <c r="H35" s="1">
        <v>3</v>
      </c>
      <c r="I35" s="1">
        <v>3</v>
      </c>
      <c r="J35" s="1">
        <v>1</v>
      </c>
      <c r="K35" s="1">
        <v>0</v>
      </c>
    </row>
    <row r="36" spans="1:11">
      <c r="H36" s="1">
        <v>3</v>
      </c>
      <c r="I36" s="1">
        <v>3</v>
      </c>
      <c r="J36" s="1">
        <v>2</v>
      </c>
      <c r="K36" s="1">
        <v>0</v>
      </c>
    </row>
    <row r="37" spans="1:11">
      <c r="H37" s="1">
        <v>3</v>
      </c>
      <c r="I37" s="1">
        <v>3</v>
      </c>
      <c r="J37" s="1">
        <v>3</v>
      </c>
      <c r="K37" s="1">
        <v>0</v>
      </c>
    </row>
    <row r="38" spans="1:11">
      <c r="H38" s="1">
        <v>3</v>
      </c>
      <c r="I38" s="1">
        <v>4</v>
      </c>
      <c r="J38" s="1">
        <v>0</v>
      </c>
      <c r="K38" s="1">
        <v>1</v>
      </c>
    </row>
    <row r="39" spans="1:11">
      <c r="H39" s="1">
        <v>3</v>
      </c>
      <c r="I39" s="1">
        <v>4</v>
      </c>
      <c r="J39" s="1">
        <v>1</v>
      </c>
      <c r="K39" s="1">
        <v>0</v>
      </c>
    </row>
    <row r="40" spans="1:11">
      <c r="H40" s="1">
        <v>3</v>
      </c>
      <c r="I40" s="1">
        <v>4</v>
      </c>
      <c r="J40" s="1">
        <v>2</v>
      </c>
      <c r="K40" s="1">
        <v>0</v>
      </c>
    </row>
    <row r="41" spans="1:11">
      <c r="H41" s="1">
        <v>3</v>
      </c>
      <c r="I41" s="1">
        <v>4</v>
      </c>
      <c r="J41" s="1">
        <v>3</v>
      </c>
      <c r="K41" s="1">
        <v>0</v>
      </c>
    </row>
    <row r="42" spans="1:11">
      <c r="H42" s="1">
        <v>3</v>
      </c>
      <c r="I42" s="1">
        <v>1</v>
      </c>
      <c r="J42" s="1">
        <v>0</v>
      </c>
      <c r="K42" s="1">
        <v>1</v>
      </c>
    </row>
    <row r="43" spans="1:11">
      <c r="H43" s="1">
        <v>3</v>
      </c>
      <c r="I43" s="1">
        <v>1</v>
      </c>
      <c r="J43" s="1">
        <v>1</v>
      </c>
      <c r="K43" s="1">
        <v>0</v>
      </c>
    </row>
    <row r="44" spans="1:11">
      <c r="H44" s="1">
        <v>3</v>
      </c>
      <c r="I44" s="1">
        <v>1</v>
      </c>
      <c r="J44" s="1">
        <v>2</v>
      </c>
      <c r="K44" s="1">
        <v>0</v>
      </c>
    </row>
    <row r="45" spans="1:11">
      <c r="H45" s="1">
        <v>3</v>
      </c>
      <c r="I45" s="1">
        <v>1</v>
      </c>
      <c r="J45" s="1">
        <v>3</v>
      </c>
      <c r="K45" s="1">
        <v>0</v>
      </c>
    </row>
    <row r="46" spans="1:11">
      <c r="H46" s="1">
        <v>3</v>
      </c>
      <c r="I46" s="1">
        <v>2</v>
      </c>
      <c r="J46" s="1">
        <v>0</v>
      </c>
      <c r="K46" s="1">
        <v>1</v>
      </c>
    </row>
    <row r="47" spans="1:11">
      <c r="H47" s="1">
        <v>3</v>
      </c>
      <c r="I47" s="1">
        <v>2</v>
      </c>
      <c r="J47" s="1">
        <v>1</v>
      </c>
      <c r="K47" s="1">
        <v>0</v>
      </c>
    </row>
    <row r="48" spans="1:11">
      <c r="H48" s="1">
        <v>3</v>
      </c>
      <c r="I48" s="1">
        <v>2</v>
      </c>
      <c r="J48" s="1">
        <v>2</v>
      </c>
      <c r="K48" s="1">
        <v>0</v>
      </c>
    </row>
    <row r="49" spans="8:11">
      <c r="H49" s="1">
        <v>3</v>
      </c>
      <c r="I49" s="1">
        <v>2</v>
      </c>
      <c r="J49" s="1">
        <v>3</v>
      </c>
      <c r="K49" s="1">
        <v>0</v>
      </c>
    </row>
    <row r="50" spans="8:11">
      <c r="H50" s="1">
        <v>4</v>
      </c>
      <c r="I50" s="1">
        <v>3</v>
      </c>
      <c r="J50" s="1">
        <v>0</v>
      </c>
      <c r="K50" s="1">
        <v>1</v>
      </c>
    </row>
    <row r="51" spans="8:11">
      <c r="H51" s="1">
        <v>4</v>
      </c>
      <c r="I51" s="1">
        <v>3</v>
      </c>
      <c r="J51" s="1">
        <v>1</v>
      </c>
      <c r="K51" s="1">
        <v>0</v>
      </c>
    </row>
    <row r="52" spans="8:11">
      <c r="H52" s="1">
        <v>4</v>
      </c>
      <c r="I52" s="1">
        <v>3</v>
      </c>
      <c r="J52" s="1">
        <v>2</v>
      </c>
      <c r="K52" s="1">
        <v>0</v>
      </c>
    </row>
    <row r="53" spans="8:11">
      <c r="H53" s="1">
        <v>4</v>
      </c>
      <c r="I53" s="1">
        <v>3</v>
      </c>
      <c r="J53" s="1">
        <v>3</v>
      </c>
      <c r="K53" s="1">
        <v>0</v>
      </c>
    </row>
    <row r="54" spans="8:11">
      <c r="H54" s="1">
        <v>4</v>
      </c>
      <c r="I54" s="1">
        <v>4</v>
      </c>
      <c r="J54" s="1">
        <v>0</v>
      </c>
      <c r="K54" s="1">
        <v>1</v>
      </c>
    </row>
    <row r="55" spans="8:11">
      <c r="H55" s="1">
        <v>4</v>
      </c>
      <c r="I55" s="1">
        <v>4</v>
      </c>
      <c r="J55" s="1">
        <v>1</v>
      </c>
      <c r="K55" s="1">
        <v>0</v>
      </c>
    </row>
    <row r="56" spans="8:11">
      <c r="H56" s="1">
        <v>4</v>
      </c>
      <c r="I56" s="1">
        <v>4</v>
      </c>
      <c r="J56" s="1">
        <v>2</v>
      </c>
      <c r="K56" s="1">
        <v>0</v>
      </c>
    </row>
    <row r="57" spans="8:11">
      <c r="H57" s="1">
        <v>4</v>
      </c>
      <c r="I57" s="1">
        <v>4</v>
      </c>
      <c r="J57" s="1">
        <v>3</v>
      </c>
      <c r="K57" s="1">
        <v>0</v>
      </c>
    </row>
    <row r="58" spans="8:11">
      <c r="H58" s="1">
        <v>4</v>
      </c>
      <c r="I58" s="1">
        <v>1</v>
      </c>
      <c r="J58" s="1">
        <v>0</v>
      </c>
      <c r="K58" s="1">
        <v>1</v>
      </c>
    </row>
    <row r="59" spans="8:11">
      <c r="H59" s="1">
        <v>4</v>
      </c>
      <c r="I59" s="1">
        <v>1</v>
      </c>
      <c r="J59" s="1">
        <v>1</v>
      </c>
      <c r="K59" s="1">
        <v>0</v>
      </c>
    </row>
    <row r="60" spans="8:11">
      <c r="H60" s="1">
        <v>4</v>
      </c>
      <c r="I60" s="1">
        <v>1</v>
      </c>
      <c r="J60" s="1">
        <v>2</v>
      </c>
      <c r="K60" s="1">
        <v>0</v>
      </c>
    </row>
    <row r="61" spans="8:11">
      <c r="H61" s="1">
        <v>4</v>
      </c>
      <c r="I61" s="1">
        <v>1</v>
      </c>
      <c r="J61" s="1">
        <v>3</v>
      </c>
      <c r="K61" s="1">
        <v>0</v>
      </c>
    </row>
    <row r="62" spans="8:11">
      <c r="H62" s="1">
        <v>4</v>
      </c>
      <c r="I62" s="1">
        <v>2</v>
      </c>
      <c r="J62" s="1">
        <v>0</v>
      </c>
      <c r="K62" s="1">
        <v>1</v>
      </c>
    </row>
    <row r="63" spans="8:11">
      <c r="H63" s="1">
        <v>4</v>
      </c>
      <c r="I63" s="1">
        <v>2</v>
      </c>
      <c r="J63" s="1">
        <v>1</v>
      </c>
      <c r="K63" s="1">
        <v>0</v>
      </c>
    </row>
    <row r="64" spans="8:11">
      <c r="H64" s="1">
        <v>4</v>
      </c>
      <c r="I64" s="1">
        <v>2</v>
      </c>
      <c r="J64" s="1">
        <v>2</v>
      </c>
      <c r="K64" s="1">
        <v>0</v>
      </c>
    </row>
    <row r="65" spans="8:11">
      <c r="H65" s="1">
        <v>4</v>
      </c>
      <c r="I65" s="1">
        <v>2</v>
      </c>
      <c r="J65" s="1">
        <v>3</v>
      </c>
      <c r="K65" s="1">
        <v>0</v>
      </c>
    </row>
    <row r="66" spans="8:11">
      <c r="H66" s="1">
        <v>5</v>
      </c>
      <c r="I66" s="1">
        <v>3</v>
      </c>
      <c r="J66" s="1">
        <v>0</v>
      </c>
      <c r="K66" s="1">
        <v>1</v>
      </c>
    </row>
    <row r="67" spans="8:11">
      <c r="H67" s="1">
        <v>5</v>
      </c>
      <c r="I67" s="1">
        <v>3</v>
      </c>
      <c r="J67" s="1">
        <v>1</v>
      </c>
      <c r="K67" s="1">
        <v>0</v>
      </c>
    </row>
    <row r="68" spans="8:11">
      <c r="H68" s="1">
        <v>5</v>
      </c>
      <c r="I68" s="1">
        <v>3</v>
      </c>
      <c r="J68" s="1">
        <v>2</v>
      </c>
      <c r="K68" s="1">
        <v>0</v>
      </c>
    </row>
    <row r="69" spans="8:11">
      <c r="H69" s="1">
        <v>5</v>
      </c>
      <c r="I69" s="1">
        <v>3</v>
      </c>
      <c r="J69" s="1">
        <v>3</v>
      </c>
      <c r="K69" s="1">
        <v>0</v>
      </c>
    </row>
    <row r="70" spans="8:11">
      <c r="H70" s="1">
        <v>5</v>
      </c>
      <c r="I70" s="1">
        <v>4</v>
      </c>
      <c r="J70" s="1">
        <v>0</v>
      </c>
      <c r="K70" s="1">
        <v>1</v>
      </c>
    </row>
    <row r="71" spans="8:11">
      <c r="H71" s="1">
        <v>5</v>
      </c>
      <c r="I71" s="1">
        <v>4</v>
      </c>
      <c r="J71" s="1">
        <v>1</v>
      </c>
      <c r="K71" s="1">
        <v>0</v>
      </c>
    </row>
    <row r="72" spans="8:11">
      <c r="H72" s="1">
        <v>5</v>
      </c>
      <c r="I72" s="1">
        <v>4</v>
      </c>
      <c r="J72" s="1">
        <v>2</v>
      </c>
      <c r="K72" s="1">
        <v>0</v>
      </c>
    </row>
    <row r="73" spans="8:11">
      <c r="H73" s="1">
        <v>5</v>
      </c>
      <c r="I73" s="1">
        <v>4</v>
      </c>
      <c r="J73" s="1">
        <v>3</v>
      </c>
      <c r="K73" s="1">
        <v>0</v>
      </c>
    </row>
    <row r="74" spans="8:11">
      <c r="H74" s="1">
        <v>5</v>
      </c>
      <c r="I74" s="1">
        <v>1</v>
      </c>
      <c r="J74" s="1">
        <v>0</v>
      </c>
      <c r="K74" s="1">
        <v>1</v>
      </c>
    </row>
    <row r="75" spans="8:11">
      <c r="H75" s="1">
        <v>5</v>
      </c>
      <c r="I75" s="1">
        <v>1</v>
      </c>
      <c r="J75" s="1">
        <v>1</v>
      </c>
      <c r="K75" s="1">
        <v>0</v>
      </c>
    </row>
    <row r="76" spans="8:11">
      <c r="H76" s="1">
        <v>5</v>
      </c>
      <c r="I76" s="1">
        <v>1</v>
      </c>
      <c r="J76" s="1">
        <v>2</v>
      </c>
      <c r="K76" s="1">
        <v>0</v>
      </c>
    </row>
    <row r="77" spans="8:11">
      <c r="H77" s="1">
        <v>5</v>
      </c>
      <c r="I77" s="1">
        <v>1</v>
      </c>
      <c r="J77" s="1">
        <v>3</v>
      </c>
      <c r="K77" s="1">
        <v>0</v>
      </c>
    </row>
    <row r="78" spans="8:11">
      <c r="H78" s="1">
        <v>5</v>
      </c>
      <c r="I78" s="1">
        <v>2</v>
      </c>
      <c r="J78" s="1">
        <v>0</v>
      </c>
      <c r="K78" s="1">
        <v>1</v>
      </c>
    </row>
    <row r="79" spans="8:11">
      <c r="H79" s="1">
        <v>5</v>
      </c>
      <c r="I79" s="1">
        <v>2</v>
      </c>
      <c r="J79" s="1">
        <v>1</v>
      </c>
      <c r="K79" s="1">
        <v>0</v>
      </c>
    </row>
    <row r="80" spans="8:11">
      <c r="H80" s="1">
        <v>5</v>
      </c>
      <c r="I80" s="1">
        <v>2</v>
      </c>
      <c r="J80" s="1">
        <v>2</v>
      </c>
      <c r="K80" s="1">
        <v>0</v>
      </c>
    </row>
    <row r="81" spans="8:11">
      <c r="H81" s="1">
        <v>5</v>
      </c>
      <c r="I81" s="1">
        <v>2</v>
      </c>
      <c r="J81" s="1">
        <v>3</v>
      </c>
      <c r="K81" s="1">
        <v>0</v>
      </c>
    </row>
    <row r="82" spans="8:11">
      <c r="H82" s="1">
        <v>6</v>
      </c>
      <c r="I82" s="1">
        <v>3</v>
      </c>
      <c r="J82" s="1">
        <v>0</v>
      </c>
      <c r="K82" s="1">
        <v>1</v>
      </c>
    </row>
    <row r="83" spans="8:11">
      <c r="H83" s="1">
        <v>6</v>
      </c>
      <c r="I83" s="1">
        <v>3</v>
      </c>
      <c r="J83" s="1">
        <v>1</v>
      </c>
      <c r="K83" s="1">
        <v>0</v>
      </c>
    </row>
    <row r="84" spans="8:11">
      <c r="H84" s="1">
        <v>6</v>
      </c>
      <c r="I84" s="1">
        <v>3</v>
      </c>
      <c r="J84" s="1">
        <v>2</v>
      </c>
      <c r="K84" s="1">
        <v>0</v>
      </c>
    </row>
    <row r="85" spans="8:11">
      <c r="H85" s="1">
        <v>6</v>
      </c>
      <c r="I85" s="1">
        <v>3</v>
      </c>
      <c r="J85" s="1">
        <v>3</v>
      </c>
      <c r="K85" s="1">
        <v>0</v>
      </c>
    </row>
    <row r="86" spans="8:11">
      <c r="H86" s="1">
        <v>6</v>
      </c>
      <c r="I86" s="1">
        <v>4</v>
      </c>
      <c r="J86" s="1">
        <v>0</v>
      </c>
      <c r="K86" s="1">
        <v>1</v>
      </c>
    </row>
    <row r="87" spans="8:11">
      <c r="H87" s="1">
        <v>6</v>
      </c>
      <c r="I87" s="1">
        <v>4</v>
      </c>
      <c r="J87" s="1">
        <v>1</v>
      </c>
      <c r="K87" s="1">
        <v>0</v>
      </c>
    </row>
    <row r="88" spans="8:11">
      <c r="H88" s="1">
        <v>6</v>
      </c>
      <c r="I88" s="1">
        <v>4</v>
      </c>
      <c r="J88" s="1">
        <v>2</v>
      </c>
      <c r="K88" s="1">
        <v>0</v>
      </c>
    </row>
    <row r="89" spans="8:11">
      <c r="H89" s="1">
        <v>6</v>
      </c>
      <c r="I89" s="1">
        <v>4</v>
      </c>
      <c r="J89" s="1">
        <v>3</v>
      </c>
      <c r="K89" s="1">
        <v>0</v>
      </c>
    </row>
    <row r="90" spans="8:11">
      <c r="H90" s="1">
        <v>6</v>
      </c>
      <c r="I90" s="1">
        <v>1</v>
      </c>
      <c r="J90" s="1">
        <v>0</v>
      </c>
      <c r="K90" s="1">
        <v>1</v>
      </c>
    </row>
    <row r="91" spans="8:11">
      <c r="H91" s="1">
        <v>6</v>
      </c>
      <c r="I91" s="1">
        <v>1</v>
      </c>
      <c r="J91" s="1">
        <v>1</v>
      </c>
      <c r="K91" s="1">
        <v>0</v>
      </c>
    </row>
    <row r="92" spans="8:11">
      <c r="H92" s="1">
        <v>6</v>
      </c>
      <c r="I92" s="1">
        <v>1</v>
      </c>
      <c r="J92" s="1">
        <v>2</v>
      </c>
      <c r="K92" s="1">
        <v>0</v>
      </c>
    </row>
    <row r="93" spans="8:11">
      <c r="H93" s="1">
        <v>6</v>
      </c>
      <c r="I93" s="1">
        <v>1</v>
      </c>
      <c r="J93" s="1">
        <v>3</v>
      </c>
      <c r="K93" s="1">
        <v>0</v>
      </c>
    </row>
    <row r="94" spans="8:11">
      <c r="H94" s="1">
        <v>6</v>
      </c>
      <c r="I94" s="1">
        <v>2</v>
      </c>
      <c r="J94" s="1">
        <v>0</v>
      </c>
      <c r="K94" s="1">
        <v>1</v>
      </c>
    </row>
    <row r="95" spans="8:11">
      <c r="H95" s="1">
        <v>6</v>
      </c>
      <c r="I95" s="1">
        <v>2</v>
      </c>
      <c r="J95" s="1">
        <v>1</v>
      </c>
      <c r="K95" s="1">
        <v>0</v>
      </c>
    </row>
    <row r="96" spans="8:11">
      <c r="H96" s="1">
        <v>6</v>
      </c>
      <c r="I96" s="1">
        <v>2</v>
      </c>
      <c r="J96" s="1">
        <v>2</v>
      </c>
      <c r="K96" s="1">
        <v>0</v>
      </c>
    </row>
    <row r="97" spans="8:11">
      <c r="H97" s="1">
        <v>6</v>
      </c>
      <c r="I97" s="1">
        <v>2</v>
      </c>
      <c r="J97" s="1">
        <v>3</v>
      </c>
      <c r="K97" s="1">
        <v>0</v>
      </c>
    </row>
    <row r="98" spans="8:11">
      <c r="H98" s="1">
        <v>8</v>
      </c>
      <c r="I98" s="1">
        <v>3</v>
      </c>
      <c r="J98" s="1">
        <v>0</v>
      </c>
      <c r="K98" s="1">
        <v>1</v>
      </c>
    </row>
    <row r="99" spans="8:11">
      <c r="H99" s="1">
        <v>8</v>
      </c>
      <c r="I99" s="1">
        <v>3</v>
      </c>
      <c r="J99" s="1">
        <v>1</v>
      </c>
      <c r="K99" s="1">
        <v>0</v>
      </c>
    </row>
    <row r="100" spans="8:11">
      <c r="H100" s="1">
        <v>8</v>
      </c>
      <c r="I100" s="1">
        <v>3</v>
      </c>
      <c r="J100" s="1">
        <v>2</v>
      </c>
      <c r="K100" s="1">
        <v>0</v>
      </c>
    </row>
    <row r="101" spans="8:11">
      <c r="H101" s="1">
        <v>8</v>
      </c>
      <c r="I101" s="1">
        <v>3</v>
      </c>
      <c r="J101" s="1">
        <v>3</v>
      </c>
      <c r="K101" s="1">
        <v>0</v>
      </c>
    </row>
    <row r="102" spans="8:11">
      <c r="H102" s="1">
        <v>8</v>
      </c>
      <c r="I102" s="1">
        <v>4</v>
      </c>
      <c r="J102" s="1">
        <v>0</v>
      </c>
      <c r="K102" s="1">
        <v>1</v>
      </c>
    </row>
    <row r="103" spans="8:11">
      <c r="H103" s="1">
        <v>8</v>
      </c>
      <c r="I103" s="1">
        <v>4</v>
      </c>
      <c r="J103" s="1">
        <v>1</v>
      </c>
      <c r="K103" s="1">
        <v>0</v>
      </c>
    </row>
    <row r="104" spans="8:11">
      <c r="H104" s="1">
        <v>8</v>
      </c>
      <c r="I104" s="1">
        <v>4</v>
      </c>
      <c r="J104" s="1">
        <v>2</v>
      </c>
      <c r="K104" s="1">
        <v>0</v>
      </c>
    </row>
    <row r="105" spans="8:11">
      <c r="H105" s="1">
        <v>8</v>
      </c>
      <c r="I105" s="1">
        <v>4</v>
      </c>
      <c r="J105" s="1">
        <v>3</v>
      </c>
      <c r="K105" s="1">
        <v>0</v>
      </c>
    </row>
    <row r="106" spans="8:11">
      <c r="H106" s="1">
        <v>8</v>
      </c>
      <c r="I106" s="1">
        <v>1</v>
      </c>
      <c r="J106" s="1">
        <v>0</v>
      </c>
      <c r="K106" s="1">
        <v>1</v>
      </c>
    </row>
    <row r="107" spans="8:11">
      <c r="H107" s="1">
        <v>8</v>
      </c>
      <c r="I107" s="1">
        <v>1</v>
      </c>
      <c r="J107" s="1">
        <v>1</v>
      </c>
      <c r="K107" s="1">
        <v>0</v>
      </c>
    </row>
    <row r="108" spans="8:11">
      <c r="H108" s="1">
        <v>8</v>
      </c>
      <c r="I108" s="1">
        <v>1</v>
      </c>
      <c r="J108" s="1">
        <v>2</v>
      </c>
      <c r="K108" s="1">
        <v>0</v>
      </c>
    </row>
    <row r="109" spans="8:11">
      <c r="H109" s="1">
        <v>8</v>
      </c>
      <c r="I109" s="1">
        <v>1</v>
      </c>
      <c r="J109" s="1">
        <v>3</v>
      </c>
      <c r="K109" s="1">
        <v>0</v>
      </c>
    </row>
    <row r="110" spans="8:11">
      <c r="H110" s="1">
        <v>8</v>
      </c>
      <c r="I110" s="1">
        <v>2</v>
      </c>
      <c r="J110" s="1">
        <v>0</v>
      </c>
      <c r="K110" s="1">
        <v>1</v>
      </c>
    </row>
    <row r="111" spans="8:11">
      <c r="H111" s="1">
        <v>8</v>
      </c>
      <c r="I111" s="1">
        <v>2</v>
      </c>
      <c r="J111" s="1">
        <v>1</v>
      </c>
      <c r="K111" s="1">
        <v>0</v>
      </c>
    </row>
    <row r="112" spans="8:11">
      <c r="H112" s="1">
        <v>8</v>
      </c>
      <c r="I112" s="1">
        <v>2</v>
      </c>
      <c r="J112" s="1">
        <v>2</v>
      </c>
      <c r="K112" s="1">
        <v>0</v>
      </c>
    </row>
    <row r="113" spans="8:11">
      <c r="H113" s="1">
        <v>8</v>
      </c>
      <c r="I113" s="1">
        <v>2</v>
      </c>
      <c r="J113" s="1">
        <v>3</v>
      </c>
      <c r="K113" s="1">
        <v>0</v>
      </c>
    </row>
    <row r="114" spans="8:11">
      <c r="H114" s="1">
        <v>7</v>
      </c>
      <c r="I114" s="1">
        <v>3</v>
      </c>
      <c r="J114" s="1">
        <v>0</v>
      </c>
      <c r="K114" s="1">
        <v>1</v>
      </c>
    </row>
    <row r="115" spans="8:11">
      <c r="H115" s="1">
        <v>7</v>
      </c>
      <c r="I115" s="1">
        <v>3</v>
      </c>
      <c r="J115" s="1">
        <v>1</v>
      </c>
      <c r="K115" s="1">
        <v>0</v>
      </c>
    </row>
    <row r="116" spans="8:11">
      <c r="H116" s="1">
        <v>7</v>
      </c>
      <c r="I116" s="1">
        <v>3</v>
      </c>
      <c r="J116" s="1">
        <v>2</v>
      </c>
      <c r="K116" s="1">
        <v>0</v>
      </c>
    </row>
    <row r="117" spans="8:11">
      <c r="H117" s="1">
        <v>7</v>
      </c>
      <c r="I117" s="1">
        <v>3</v>
      </c>
      <c r="J117" s="1">
        <v>3</v>
      </c>
      <c r="K117" s="1">
        <v>0</v>
      </c>
    </row>
    <row r="118" spans="8:11">
      <c r="H118" s="1">
        <v>7</v>
      </c>
      <c r="I118" s="1">
        <v>4</v>
      </c>
      <c r="J118" s="1">
        <v>0</v>
      </c>
      <c r="K118" s="1">
        <v>1</v>
      </c>
    </row>
    <row r="119" spans="8:11">
      <c r="H119" s="1">
        <v>7</v>
      </c>
      <c r="I119" s="1">
        <v>4</v>
      </c>
      <c r="J119" s="1">
        <v>1</v>
      </c>
      <c r="K119" s="1">
        <v>0</v>
      </c>
    </row>
    <row r="120" spans="8:11">
      <c r="H120" s="1">
        <v>7</v>
      </c>
      <c r="I120" s="1">
        <v>4</v>
      </c>
      <c r="J120" s="1">
        <v>2</v>
      </c>
      <c r="K120" s="1">
        <v>0</v>
      </c>
    </row>
    <row r="121" spans="8:11">
      <c r="H121" s="1">
        <v>7</v>
      </c>
      <c r="I121" s="1">
        <v>4</v>
      </c>
      <c r="J121" s="1">
        <v>3</v>
      </c>
      <c r="K121" s="1">
        <v>0</v>
      </c>
    </row>
    <row r="122" spans="8:11">
      <c r="H122" s="1">
        <v>7</v>
      </c>
      <c r="I122" s="1">
        <v>1</v>
      </c>
      <c r="J122" s="1">
        <v>0</v>
      </c>
      <c r="K122" s="1">
        <v>1</v>
      </c>
    </row>
    <row r="123" spans="8:11">
      <c r="H123" s="1">
        <v>7</v>
      </c>
      <c r="I123" s="1">
        <v>1</v>
      </c>
      <c r="J123" s="1">
        <v>1</v>
      </c>
      <c r="K123" s="1">
        <v>0</v>
      </c>
    </row>
    <row r="124" spans="8:11">
      <c r="H124" s="1">
        <v>7</v>
      </c>
      <c r="I124" s="1">
        <v>1</v>
      </c>
      <c r="J124" s="1">
        <v>2</v>
      </c>
      <c r="K124" s="1">
        <v>0</v>
      </c>
    </row>
    <row r="125" spans="8:11">
      <c r="H125" s="1">
        <v>7</v>
      </c>
      <c r="I125" s="1">
        <v>1</v>
      </c>
      <c r="J125" s="1">
        <v>3</v>
      </c>
      <c r="K125" s="1">
        <v>0</v>
      </c>
    </row>
    <row r="126" spans="8:11">
      <c r="H126" s="1">
        <v>7</v>
      </c>
      <c r="I126" s="1">
        <v>2</v>
      </c>
      <c r="J126" s="1">
        <v>0</v>
      </c>
      <c r="K126" s="1">
        <v>1</v>
      </c>
    </row>
    <row r="127" spans="8:11">
      <c r="H127" s="1">
        <v>7</v>
      </c>
      <c r="I127" s="1">
        <v>2</v>
      </c>
      <c r="J127" s="1">
        <v>1</v>
      </c>
      <c r="K127" s="1">
        <v>0</v>
      </c>
    </row>
    <row r="128" spans="8:11">
      <c r="H128" s="1">
        <v>7</v>
      </c>
      <c r="I128" s="1">
        <v>2</v>
      </c>
      <c r="J128" s="1">
        <v>2</v>
      </c>
      <c r="K128" s="1">
        <v>0</v>
      </c>
    </row>
    <row r="129" spans="8:11">
      <c r="H129" s="1">
        <v>7</v>
      </c>
      <c r="I129" s="1">
        <v>2</v>
      </c>
      <c r="J129" s="1">
        <v>3</v>
      </c>
      <c r="K129" s="1">
        <v>0</v>
      </c>
    </row>
  </sheetData>
  <autoFilter ref="H1:K129" xr:uid="{00000000-0009-0000-0000-000011000000}"/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6">
    <tabColor rgb="FFFFFF00"/>
  </sheetPr>
  <dimension ref="A1:I17"/>
  <sheetViews>
    <sheetView showGridLines="0" topLeftCell="C1" workbookViewId="0">
      <selection activeCell="I4" sqref="I4"/>
    </sheetView>
  </sheetViews>
  <sheetFormatPr defaultColWidth="9.109375" defaultRowHeight="12"/>
  <cols>
    <col min="1" max="1" width="10.77734375" style="1" customWidth="1"/>
    <col min="2" max="13" width="10.6640625" style="1" customWidth="1"/>
    <col min="14" max="16" width="9.109375" style="1" customWidth="1"/>
    <col min="17" max="16384" width="9.109375" style="1"/>
  </cols>
  <sheetData>
    <row r="1" spans="1:9">
      <c r="A1" s="1" t="s">
        <v>72</v>
      </c>
      <c r="B1" s="1" t="s">
        <v>32</v>
      </c>
      <c r="C1" s="1" t="s">
        <v>38</v>
      </c>
      <c r="D1" s="1" t="s">
        <v>43</v>
      </c>
      <c r="E1" s="1" t="s">
        <v>48</v>
      </c>
      <c r="G1" s="1" t="s">
        <v>76</v>
      </c>
      <c r="H1" s="1" t="s">
        <v>147</v>
      </c>
      <c r="I1" s="1" t="s">
        <v>149</v>
      </c>
    </row>
    <row r="2" spans="1:9">
      <c r="A2" s="1" t="s">
        <v>41</v>
      </c>
      <c r="B2" s="1">
        <v>0.9</v>
      </c>
      <c r="C2" s="1">
        <v>0.1</v>
      </c>
      <c r="D2" s="1">
        <v>0</v>
      </c>
      <c r="E2" s="1">
        <v>0</v>
      </c>
      <c r="G2" s="1">
        <v>3</v>
      </c>
      <c r="H2" s="1">
        <v>0</v>
      </c>
      <c r="I2" s="1">
        <v>1</v>
      </c>
    </row>
    <row r="3" spans="1:9">
      <c r="A3" s="1" t="s">
        <v>46</v>
      </c>
      <c r="B3" s="1">
        <v>0.9</v>
      </c>
      <c r="C3" s="1">
        <v>0.1</v>
      </c>
      <c r="D3" s="1">
        <v>0</v>
      </c>
      <c r="E3" s="1">
        <v>0</v>
      </c>
      <c r="G3" s="1">
        <v>3</v>
      </c>
      <c r="H3" s="1">
        <v>1</v>
      </c>
      <c r="I3" s="1">
        <v>0</v>
      </c>
    </row>
    <row r="4" spans="1:9">
      <c r="A4" s="1" t="s">
        <v>29</v>
      </c>
      <c r="B4" s="1">
        <v>0.9</v>
      </c>
      <c r="C4" s="1">
        <v>0.1</v>
      </c>
      <c r="D4" s="1">
        <v>0</v>
      </c>
      <c r="E4" s="1">
        <v>0</v>
      </c>
      <c r="G4" s="1">
        <v>3</v>
      </c>
      <c r="H4" s="1">
        <v>2</v>
      </c>
      <c r="I4" s="1">
        <v>0</v>
      </c>
    </row>
    <row r="5" spans="1:9">
      <c r="A5" s="1" t="s">
        <v>35</v>
      </c>
      <c r="B5" s="1">
        <v>0.9</v>
      </c>
      <c r="C5" s="1">
        <v>0.1</v>
      </c>
      <c r="D5" s="1">
        <v>0</v>
      </c>
      <c r="E5" s="1">
        <v>0</v>
      </c>
      <c r="G5" s="1">
        <v>3</v>
      </c>
      <c r="H5" s="1">
        <v>3</v>
      </c>
      <c r="I5" s="1">
        <v>0</v>
      </c>
    </row>
    <row r="6" spans="1:9">
      <c r="G6" s="1">
        <v>4</v>
      </c>
      <c r="H6" s="1">
        <v>0</v>
      </c>
      <c r="I6" s="1">
        <v>1</v>
      </c>
    </row>
    <row r="7" spans="1:9">
      <c r="G7" s="1">
        <v>4</v>
      </c>
      <c r="H7" s="1">
        <v>1</v>
      </c>
      <c r="I7" s="1">
        <v>0</v>
      </c>
    </row>
    <row r="8" spans="1:9">
      <c r="G8" s="1">
        <v>4</v>
      </c>
      <c r="H8" s="1">
        <v>2</v>
      </c>
      <c r="I8" s="1">
        <v>0</v>
      </c>
    </row>
    <row r="9" spans="1:9">
      <c r="G9" s="1">
        <v>4</v>
      </c>
      <c r="H9" s="1">
        <v>3</v>
      </c>
      <c r="I9" s="1">
        <v>0</v>
      </c>
    </row>
    <row r="10" spans="1:9">
      <c r="G10" s="1">
        <v>1</v>
      </c>
      <c r="H10" s="1">
        <v>0</v>
      </c>
      <c r="I10" s="1">
        <v>1</v>
      </c>
    </row>
    <row r="11" spans="1:9">
      <c r="G11" s="1">
        <v>1</v>
      </c>
      <c r="H11" s="1">
        <v>1</v>
      </c>
      <c r="I11" s="1">
        <v>0</v>
      </c>
    </row>
    <row r="12" spans="1:9">
      <c r="G12" s="1">
        <v>1</v>
      </c>
      <c r="H12" s="1">
        <v>2</v>
      </c>
      <c r="I12" s="1">
        <v>0</v>
      </c>
    </row>
    <row r="13" spans="1:9">
      <c r="G13" s="1">
        <v>1</v>
      </c>
      <c r="H13" s="1">
        <v>3</v>
      </c>
      <c r="I13" s="1">
        <v>0</v>
      </c>
    </row>
    <row r="14" spans="1:9">
      <c r="G14" s="1">
        <v>2</v>
      </c>
      <c r="H14" s="1">
        <v>0</v>
      </c>
      <c r="I14" s="1">
        <v>1</v>
      </c>
    </row>
    <row r="15" spans="1:9">
      <c r="G15" s="1">
        <v>2</v>
      </c>
      <c r="H15" s="1">
        <v>1</v>
      </c>
      <c r="I15" s="1">
        <v>0</v>
      </c>
    </row>
    <row r="16" spans="1:9">
      <c r="G16" s="1">
        <v>2</v>
      </c>
      <c r="H16" s="1">
        <v>2</v>
      </c>
      <c r="I16" s="1">
        <v>0</v>
      </c>
    </row>
    <row r="17" spans="7:9">
      <c r="G17" s="1">
        <v>2</v>
      </c>
      <c r="H17" s="1">
        <v>3</v>
      </c>
      <c r="I17" s="1">
        <v>0</v>
      </c>
    </row>
  </sheetData>
  <pageMargins left="0.78740157499999996" right="0.78740157499999996" top="0.984251969" bottom="0.984251969" header="0.49212598499999999" footer="0.49212598499999999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17">
    <tabColor rgb="FFFFFF00"/>
  </sheetPr>
  <dimension ref="A1:G17"/>
  <sheetViews>
    <sheetView showGridLines="0" topLeftCell="A3" workbookViewId="0">
      <selection activeCell="E17" sqref="E17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7">
      <c r="A1" s="1" t="s">
        <v>150</v>
      </c>
      <c r="B1" s="8">
        <v>45372.210881325504</v>
      </c>
      <c r="C1" s="7" t="s">
        <v>96</v>
      </c>
      <c r="F1" s="1" t="s">
        <v>151</v>
      </c>
      <c r="G1" s="1" t="s">
        <v>152</v>
      </c>
    </row>
    <row r="2" spans="1:7" ht="13.2" customHeight="1">
      <c r="A2" s="1" t="s">
        <v>153</v>
      </c>
      <c r="B2" s="8">
        <v>45372.210881325504</v>
      </c>
      <c r="C2" s="7" t="s">
        <v>96</v>
      </c>
      <c r="F2">
        <v>1</v>
      </c>
      <c r="G2" s="21">
        <v>45372.210881325504</v>
      </c>
    </row>
    <row r="3" spans="1:7" ht="13.2" customHeight="1">
      <c r="A3" s="1" t="s">
        <v>154</v>
      </c>
      <c r="B3" s="8">
        <v>45372.210881325504</v>
      </c>
      <c r="C3" s="7" t="s">
        <v>96</v>
      </c>
      <c r="F3">
        <v>2</v>
      </c>
      <c r="G3" s="21">
        <v>45372.210881325504</v>
      </c>
    </row>
    <row r="4" spans="1:7" ht="13.2" customHeight="1">
      <c r="A4" s="1" t="s">
        <v>155</v>
      </c>
      <c r="B4" s="8">
        <v>45372.210881325504</v>
      </c>
      <c r="C4" s="7" t="s">
        <v>96</v>
      </c>
      <c r="F4">
        <v>3</v>
      </c>
      <c r="G4" s="21">
        <v>45372.210881325504</v>
      </c>
    </row>
    <row r="5" spans="1:7" ht="13.2" customHeight="1">
      <c r="A5" s="1" t="s">
        <v>156</v>
      </c>
      <c r="B5" s="8">
        <v>45372.210881325504</v>
      </c>
      <c r="C5" s="7" t="s">
        <v>96</v>
      </c>
      <c r="F5">
        <v>4</v>
      </c>
      <c r="G5" s="21">
        <v>45372.210881325504</v>
      </c>
    </row>
    <row r="6" spans="1:7" ht="13.2" customHeight="1">
      <c r="A6" s="7" t="s">
        <v>157</v>
      </c>
      <c r="B6" s="8">
        <v>45372.210881325504</v>
      </c>
      <c r="C6" s="7" t="s">
        <v>96</v>
      </c>
      <c r="F6">
        <v>5</v>
      </c>
      <c r="G6" s="21">
        <v>45372.210881325504</v>
      </c>
    </row>
    <row r="7" spans="1:7" ht="13.2" customHeight="1">
      <c r="A7" s="7" t="s">
        <v>158</v>
      </c>
      <c r="B7" s="8">
        <v>45372.210881325504</v>
      </c>
      <c r="C7" s="7" t="s">
        <v>96</v>
      </c>
      <c r="F7">
        <v>6</v>
      </c>
      <c r="G7" s="21">
        <v>45372.210881325504</v>
      </c>
    </row>
    <row r="8" spans="1:7" ht="13.2" customHeight="1">
      <c r="A8" s="7" t="s">
        <v>159</v>
      </c>
      <c r="B8" s="8">
        <v>45372.210881325504</v>
      </c>
      <c r="C8" s="7" t="s">
        <v>96</v>
      </c>
      <c r="F8">
        <v>7</v>
      </c>
      <c r="G8" s="21">
        <v>45372.210881325504</v>
      </c>
    </row>
    <row r="9" spans="1:7" ht="13.2" customHeight="1">
      <c r="A9" s="5" t="s">
        <v>160</v>
      </c>
      <c r="B9" s="9">
        <v>45372.210881325504</v>
      </c>
      <c r="C9" s="6" t="s">
        <v>96</v>
      </c>
      <c r="F9">
        <v>8</v>
      </c>
      <c r="G9" s="21">
        <v>45372.210881325504</v>
      </c>
    </row>
    <row r="10" spans="1:7" ht="13.2" customHeight="1">
      <c r="A10" s="5" t="s">
        <v>161</v>
      </c>
      <c r="B10" s="9">
        <v>45372.210881325504</v>
      </c>
      <c r="C10" s="6" t="s">
        <v>96</v>
      </c>
      <c r="F10">
        <v>9</v>
      </c>
      <c r="G10" s="21">
        <v>45372.210881325504</v>
      </c>
    </row>
    <row r="11" spans="1:7" ht="13.2" customHeight="1">
      <c r="A11" s="5" t="s">
        <v>162</v>
      </c>
      <c r="B11" s="9">
        <v>45372.210881325504</v>
      </c>
      <c r="C11" s="6" t="s">
        <v>96</v>
      </c>
      <c r="F11">
        <v>10</v>
      </c>
      <c r="G11" s="21">
        <v>45372.210881325504</v>
      </c>
    </row>
    <row r="12" spans="1:7" ht="13.2" customHeight="1">
      <c r="A12" s="5" t="s">
        <v>163</v>
      </c>
      <c r="B12" s="9">
        <v>45372.210881325504</v>
      </c>
      <c r="C12" s="6" t="s">
        <v>96</v>
      </c>
      <c r="F12">
        <v>11</v>
      </c>
      <c r="G12" s="21">
        <v>45372.210881325504</v>
      </c>
    </row>
    <row r="13" spans="1:7" ht="13.2" customHeight="1">
      <c r="A13" s="5" t="s">
        <v>164</v>
      </c>
      <c r="B13" s="9">
        <v>45372.210881325504</v>
      </c>
      <c r="C13" s="6" t="s">
        <v>96</v>
      </c>
      <c r="F13">
        <v>12</v>
      </c>
      <c r="G13" s="21">
        <v>45372.210881325504</v>
      </c>
    </row>
    <row r="14" spans="1:7" ht="13.2" customHeight="1">
      <c r="A14" s="6" t="s">
        <v>165</v>
      </c>
      <c r="B14" s="9">
        <v>45372.210881325504</v>
      </c>
      <c r="C14" s="6" t="s">
        <v>96</v>
      </c>
      <c r="F14">
        <v>13</v>
      </c>
      <c r="G14" s="21">
        <v>45372.210881325504</v>
      </c>
    </row>
    <row r="15" spans="1:7" ht="13.2" customHeight="1">
      <c r="A15" s="6" t="s">
        <v>166</v>
      </c>
      <c r="B15" s="9">
        <v>45372.210881325504</v>
      </c>
      <c r="C15" s="6" t="s">
        <v>96</v>
      </c>
      <c r="F15">
        <v>14</v>
      </c>
      <c r="G15" s="21">
        <v>45372.210881325504</v>
      </c>
    </row>
    <row r="16" spans="1:7" ht="13.2" customHeight="1">
      <c r="A16" s="6" t="s">
        <v>167</v>
      </c>
      <c r="B16" s="9">
        <v>45372.210881325504</v>
      </c>
      <c r="C16" s="6" t="s">
        <v>96</v>
      </c>
      <c r="F16">
        <v>15</v>
      </c>
      <c r="G16" s="21">
        <v>45372.210881325504</v>
      </c>
    </row>
    <row r="17" spans="6:7" ht="13.2" customHeight="1">
      <c r="F17">
        <v>16</v>
      </c>
      <c r="G17" s="21">
        <v>45372.210881325504</v>
      </c>
    </row>
  </sheetData>
  <pageMargins left="0.78740157499999996" right="0.78740157499999996" top="0.984251969" bottom="0.984251969" header="0.49212598499999999" footer="0.4921259849999999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19">
    <tabColor rgb="FFFFFF00"/>
  </sheetPr>
  <dimension ref="A1:C1"/>
  <sheetViews>
    <sheetView showGridLines="0" workbookViewId="0">
      <selection activeCell="J16" sqref="J16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3">
      <c r="A1" s="1" t="s">
        <v>168</v>
      </c>
      <c r="B1" s="1">
        <v>4</v>
      </c>
      <c r="C1" s="1" t="s">
        <v>96</v>
      </c>
    </row>
  </sheetData>
  <pageMargins left="0.78740157499999996" right="0.78740157499999996" top="0.984251969" bottom="0.984251969" header="0.49212598499999999" footer="0.49212598499999999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0">
    <tabColor rgb="FFFFFF00"/>
  </sheetPr>
  <dimension ref="A1:C1"/>
  <sheetViews>
    <sheetView showGridLines="0" workbookViewId="0">
      <selection activeCell="C5" sqref="C5"/>
    </sheetView>
  </sheetViews>
  <sheetFormatPr defaultColWidth="9.109375" defaultRowHeight="12"/>
  <cols>
    <col min="1" max="1" width="15.6640625" style="2" customWidth="1"/>
    <col min="2" max="3" width="10.6640625" style="2" customWidth="1"/>
    <col min="4" max="6" width="9.109375" style="2" customWidth="1"/>
    <col min="7" max="16384" width="9.109375" style="2"/>
  </cols>
  <sheetData>
    <row r="1" spans="1:3">
      <c r="A1" s="2" t="s">
        <v>169</v>
      </c>
      <c r="B1" s="2">
        <v>0.93</v>
      </c>
      <c r="C1" s="2" t="s">
        <v>96</v>
      </c>
    </row>
  </sheetData>
  <pageMargins left="0.78740157499999996" right="0.78740157499999996" top="0.984251969" bottom="0.984251969" header="0.49212598499999999" footer="0.4921259849999999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2"/>
  <sheetViews>
    <sheetView topLeftCell="A22" workbookViewId="0">
      <selection activeCell="C1" sqref="C1"/>
    </sheetView>
  </sheetViews>
  <sheetFormatPr defaultRowHeight="13.2"/>
  <cols>
    <col min="1" max="1" width="8.109375" bestFit="1" customWidth="1"/>
    <col min="2" max="2" width="10.33203125" bestFit="1" customWidth="1"/>
    <col min="3" max="3" width="12" bestFit="1" customWidth="1"/>
    <col min="6" max="6" width="12.44140625" bestFit="1" customWidth="1"/>
    <col min="7" max="7" width="16.21875" customWidth="1"/>
  </cols>
  <sheetData>
    <row r="1" spans="1:3">
      <c r="A1" s="44" t="s">
        <v>74</v>
      </c>
      <c r="B1" s="44" t="s">
        <v>75</v>
      </c>
      <c r="C1" s="44" t="s">
        <v>170</v>
      </c>
    </row>
    <row r="2" spans="1:3">
      <c r="A2" s="44">
        <v>8</v>
      </c>
      <c r="B2" s="44">
        <v>9</v>
      </c>
      <c r="C2" s="44">
        <v>104</v>
      </c>
    </row>
    <row r="3" spans="1:3">
      <c r="A3" s="44">
        <v>9</v>
      </c>
      <c r="B3" s="44">
        <v>8</v>
      </c>
      <c r="C3" s="44">
        <v>104</v>
      </c>
    </row>
    <row r="4" spans="1:3">
      <c r="A4" s="44">
        <v>6</v>
      </c>
      <c r="B4" s="44">
        <v>8</v>
      </c>
      <c r="C4" s="44">
        <v>167</v>
      </c>
    </row>
    <row r="5" spans="1:3">
      <c r="A5" s="44">
        <v>8</v>
      </c>
      <c r="B5" s="44">
        <v>6</v>
      </c>
      <c r="C5" s="44">
        <v>167</v>
      </c>
    </row>
    <row r="6" spans="1:3">
      <c r="A6" s="44">
        <v>6</v>
      </c>
      <c r="B6" s="44">
        <v>13</v>
      </c>
      <c r="C6" s="44">
        <v>219</v>
      </c>
    </row>
    <row r="7" spans="1:3">
      <c r="A7" s="44">
        <v>13</v>
      </c>
      <c r="B7" s="44">
        <v>6</v>
      </c>
      <c r="C7" s="44">
        <v>219</v>
      </c>
    </row>
    <row r="8" spans="1:3">
      <c r="A8" s="44">
        <v>6</v>
      </c>
      <c r="B8" s="44">
        <v>9</v>
      </c>
      <c r="C8" s="44">
        <v>226</v>
      </c>
    </row>
    <row r="9" spans="1:3">
      <c r="A9" s="44">
        <v>9</v>
      </c>
      <c r="B9" s="44">
        <v>6</v>
      </c>
      <c r="C9" s="44">
        <v>226</v>
      </c>
    </row>
    <row r="10" spans="1:3">
      <c r="A10" s="44">
        <v>12</v>
      </c>
      <c r="B10" s="44">
        <v>13</v>
      </c>
      <c r="C10" s="44">
        <v>281</v>
      </c>
    </row>
    <row r="11" spans="1:3">
      <c r="A11" s="44">
        <v>13</v>
      </c>
      <c r="B11" s="44">
        <v>12</v>
      </c>
      <c r="C11" s="44">
        <v>281</v>
      </c>
    </row>
    <row r="12" spans="1:3">
      <c r="A12" s="44">
        <v>8</v>
      </c>
      <c r="B12" s="44">
        <v>13</v>
      </c>
      <c r="C12" s="44">
        <v>349</v>
      </c>
    </row>
    <row r="13" spans="1:3">
      <c r="A13" s="44">
        <v>13</v>
      </c>
      <c r="B13" s="44">
        <v>8</v>
      </c>
      <c r="C13" s="44">
        <v>349</v>
      </c>
    </row>
    <row r="14" spans="1:3">
      <c r="A14" s="44">
        <v>3</v>
      </c>
      <c r="B14" s="44">
        <v>4</v>
      </c>
      <c r="C14" s="44">
        <v>375</v>
      </c>
    </row>
    <row r="15" spans="1:3">
      <c r="A15" s="44">
        <v>4</v>
      </c>
      <c r="B15" s="44">
        <v>3</v>
      </c>
      <c r="C15" s="44">
        <v>375</v>
      </c>
    </row>
    <row r="16" spans="1:3">
      <c r="A16" s="44">
        <v>9</v>
      </c>
      <c r="B16" s="44">
        <v>13</v>
      </c>
      <c r="C16" s="44">
        <v>388</v>
      </c>
    </row>
    <row r="17" spans="1:3">
      <c r="A17" s="44">
        <v>13</v>
      </c>
      <c r="B17" s="44">
        <v>9</v>
      </c>
      <c r="C17" s="44">
        <v>388</v>
      </c>
    </row>
    <row r="18" spans="1:3">
      <c r="A18" s="44">
        <v>9</v>
      </c>
      <c r="B18" s="44">
        <v>16</v>
      </c>
      <c r="C18" s="44">
        <v>410</v>
      </c>
    </row>
    <row r="19" spans="1:3">
      <c r="A19" s="44">
        <v>16</v>
      </c>
      <c r="B19" s="44">
        <v>9</v>
      </c>
      <c r="C19" s="44">
        <v>410</v>
      </c>
    </row>
    <row r="20" spans="1:3">
      <c r="A20" s="44">
        <v>2</v>
      </c>
      <c r="B20" s="44">
        <v>3</v>
      </c>
      <c r="C20" s="44">
        <v>478</v>
      </c>
    </row>
    <row r="21" spans="1:3">
      <c r="A21" s="44">
        <v>3</v>
      </c>
      <c r="B21" s="44">
        <v>2</v>
      </c>
      <c r="C21" s="44">
        <v>478</v>
      </c>
    </row>
    <row r="22" spans="1:3">
      <c r="A22" s="44">
        <v>6</v>
      </c>
      <c r="B22" s="44">
        <v>12</v>
      </c>
      <c r="C22" s="44">
        <v>480</v>
      </c>
    </row>
    <row r="23" spans="1:3">
      <c r="A23" s="44">
        <v>12</v>
      </c>
      <c r="B23" s="44">
        <v>6</v>
      </c>
      <c r="C23" s="44">
        <v>480</v>
      </c>
    </row>
    <row r="24" spans="1:3">
      <c r="A24" s="44">
        <v>4</v>
      </c>
      <c r="B24" s="44">
        <v>12</v>
      </c>
      <c r="C24" s="44">
        <v>482</v>
      </c>
    </row>
    <row r="25" spans="1:3">
      <c r="A25" s="44">
        <v>12</v>
      </c>
      <c r="B25" s="44">
        <v>4</v>
      </c>
      <c r="C25" s="44">
        <v>482</v>
      </c>
    </row>
    <row r="26" spans="1:3">
      <c r="A26" s="44">
        <v>8</v>
      </c>
      <c r="B26" s="44">
        <v>16</v>
      </c>
      <c r="C26" s="44">
        <v>498</v>
      </c>
    </row>
    <row r="27" spans="1:3">
      <c r="A27" s="44">
        <v>16</v>
      </c>
      <c r="B27" s="44">
        <v>8</v>
      </c>
      <c r="C27" s="44">
        <v>498</v>
      </c>
    </row>
    <row r="28" spans="1:3">
      <c r="A28" s="44">
        <v>6</v>
      </c>
      <c r="B28" s="44">
        <v>16</v>
      </c>
      <c r="C28" s="44">
        <v>605</v>
      </c>
    </row>
    <row r="29" spans="1:3">
      <c r="A29" s="44">
        <v>16</v>
      </c>
      <c r="B29" s="44">
        <v>6</v>
      </c>
      <c r="C29" s="44">
        <v>605</v>
      </c>
    </row>
    <row r="30" spans="1:3">
      <c r="A30" s="44">
        <v>8</v>
      </c>
      <c r="B30" s="44">
        <v>12</v>
      </c>
      <c r="C30" s="44">
        <v>610</v>
      </c>
    </row>
    <row r="31" spans="1:3">
      <c r="A31" s="44">
        <v>12</v>
      </c>
      <c r="B31" s="44">
        <v>8</v>
      </c>
      <c r="C31" s="44">
        <v>610</v>
      </c>
    </row>
    <row r="32" spans="1:3">
      <c r="A32" s="44">
        <v>9</v>
      </c>
      <c r="B32" s="44">
        <v>12</v>
      </c>
      <c r="C32" s="44">
        <v>649</v>
      </c>
    </row>
    <row r="33" spans="1:3">
      <c r="A33" s="44">
        <v>12</v>
      </c>
      <c r="B33" s="44">
        <v>9</v>
      </c>
      <c r="C33" s="44">
        <v>649</v>
      </c>
    </row>
    <row r="34" spans="1:3">
      <c r="A34" s="44">
        <v>2</v>
      </c>
      <c r="B34" s="44">
        <v>10</v>
      </c>
      <c r="C34" s="44">
        <v>696</v>
      </c>
    </row>
    <row r="35" spans="1:3">
      <c r="A35" s="44">
        <v>10</v>
      </c>
      <c r="B35" s="44">
        <v>2</v>
      </c>
      <c r="C35" s="44">
        <v>696</v>
      </c>
    </row>
    <row r="36" spans="1:3">
      <c r="A36" s="44">
        <v>4</v>
      </c>
      <c r="B36" s="44">
        <v>13</v>
      </c>
      <c r="C36" s="44">
        <v>745</v>
      </c>
    </row>
    <row r="37" spans="1:3">
      <c r="A37" s="44">
        <v>13</v>
      </c>
      <c r="B37" s="44">
        <v>4</v>
      </c>
      <c r="C37" s="44">
        <v>745</v>
      </c>
    </row>
    <row r="38" spans="1:3">
      <c r="A38" s="44">
        <v>13</v>
      </c>
      <c r="B38" s="44">
        <v>16</v>
      </c>
      <c r="C38" s="44">
        <v>754</v>
      </c>
    </row>
    <row r="39" spans="1:3">
      <c r="A39" s="44">
        <v>16</v>
      </c>
      <c r="B39" s="44">
        <v>13</v>
      </c>
      <c r="C39" s="44">
        <v>754</v>
      </c>
    </row>
    <row r="40" spans="1:3">
      <c r="A40" s="44">
        <v>3</v>
      </c>
      <c r="B40" s="44">
        <v>12</v>
      </c>
      <c r="C40" s="44">
        <v>798</v>
      </c>
    </row>
    <row r="41" spans="1:3">
      <c r="A41" s="44">
        <v>12</v>
      </c>
      <c r="B41" s="44">
        <v>3</v>
      </c>
      <c r="C41" s="44">
        <v>798</v>
      </c>
    </row>
    <row r="42" spans="1:3">
      <c r="A42" s="44">
        <v>2</v>
      </c>
      <c r="B42" s="44">
        <v>4</v>
      </c>
      <c r="C42" s="44">
        <v>853</v>
      </c>
    </row>
    <row r="43" spans="1:3">
      <c r="A43" s="44">
        <v>4</v>
      </c>
      <c r="B43" s="44">
        <v>2</v>
      </c>
      <c r="C43" s="44">
        <v>853</v>
      </c>
    </row>
    <row r="44" spans="1:3">
      <c r="A44" s="44">
        <v>1</v>
      </c>
      <c r="B44" s="44">
        <v>10</v>
      </c>
      <c r="C44" s="44">
        <v>873</v>
      </c>
    </row>
    <row r="45" spans="1:3">
      <c r="A45" s="44">
        <v>4</v>
      </c>
      <c r="B45" s="44">
        <v>6</v>
      </c>
      <c r="C45" s="44">
        <v>942</v>
      </c>
    </row>
    <row r="46" spans="1:3">
      <c r="A46" s="44">
        <v>6</v>
      </c>
      <c r="B46" s="44">
        <v>4</v>
      </c>
      <c r="C46" s="44">
        <v>942</v>
      </c>
    </row>
    <row r="47" spans="1:3">
      <c r="A47" s="44">
        <v>12</v>
      </c>
      <c r="B47" s="44">
        <v>16</v>
      </c>
      <c r="C47" s="44">
        <v>1015</v>
      </c>
    </row>
    <row r="48" spans="1:3">
      <c r="A48" s="44">
        <v>16</v>
      </c>
      <c r="B48" s="44">
        <v>12</v>
      </c>
      <c r="C48" s="44">
        <v>1015</v>
      </c>
    </row>
    <row r="49" spans="1:3">
      <c r="A49" s="44">
        <v>3</v>
      </c>
      <c r="B49" s="44">
        <v>13</v>
      </c>
      <c r="C49" s="44">
        <v>1061</v>
      </c>
    </row>
    <row r="50" spans="1:3">
      <c r="A50" s="44">
        <v>13</v>
      </c>
      <c r="B50" s="44">
        <v>3</v>
      </c>
      <c r="C50" s="44">
        <v>1061</v>
      </c>
    </row>
    <row r="51" spans="1:3">
      <c r="A51" s="44">
        <v>4</v>
      </c>
      <c r="B51" s="44">
        <v>8</v>
      </c>
      <c r="C51" s="44">
        <v>1072</v>
      </c>
    </row>
    <row r="52" spans="1:3">
      <c r="A52" s="44">
        <v>8</v>
      </c>
      <c r="B52" s="44">
        <v>4</v>
      </c>
      <c r="C52" s="44">
        <v>1072</v>
      </c>
    </row>
    <row r="53" spans="1:3">
      <c r="A53" s="44">
        <v>4</v>
      </c>
      <c r="B53" s="44">
        <v>9</v>
      </c>
      <c r="C53" s="44">
        <v>1111</v>
      </c>
    </row>
    <row r="54" spans="1:3">
      <c r="A54" s="44">
        <v>9</v>
      </c>
      <c r="B54" s="44">
        <v>4</v>
      </c>
      <c r="C54" s="44">
        <v>1111</v>
      </c>
    </row>
    <row r="55" spans="1:3">
      <c r="A55" s="44">
        <v>3</v>
      </c>
      <c r="B55" s="44">
        <v>10</v>
      </c>
      <c r="C55" s="44">
        <v>1172</v>
      </c>
    </row>
    <row r="56" spans="1:3">
      <c r="A56" s="44">
        <v>10</v>
      </c>
      <c r="B56" s="44">
        <v>3</v>
      </c>
      <c r="C56" s="44">
        <v>1172</v>
      </c>
    </row>
    <row r="57" spans="1:3">
      <c r="A57" s="44">
        <v>3</v>
      </c>
      <c r="B57" s="44">
        <v>6</v>
      </c>
      <c r="C57" s="44">
        <v>1259</v>
      </c>
    </row>
    <row r="58" spans="1:3">
      <c r="A58" s="44">
        <v>6</v>
      </c>
      <c r="B58" s="44">
        <v>3</v>
      </c>
      <c r="C58" s="44">
        <v>1259</v>
      </c>
    </row>
    <row r="59" spans="1:3">
      <c r="A59" s="44">
        <v>2</v>
      </c>
      <c r="B59" s="44">
        <v>12</v>
      </c>
      <c r="C59" s="44">
        <v>1276</v>
      </c>
    </row>
    <row r="60" spans="1:3">
      <c r="A60" s="44">
        <v>12</v>
      </c>
      <c r="B60" s="44">
        <v>2</v>
      </c>
      <c r="C60" s="44">
        <v>1276</v>
      </c>
    </row>
    <row r="61" spans="1:3">
      <c r="A61" s="44">
        <v>3</v>
      </c>
      <c r="B61" s="44">
        <v>8</v>
      </c>
      <c r="C61" s="44">
        <v>1388</v>
      </c>
    </row>
    <row r="62" spans="1:3">
      <c r="A62" s="44">
        <v>8</v>
      </c>
      <c r="B62" s="44">
        <v>3</v>
      </c>
      <c r="C62" s="44">
        <v>1388</v>
      </c>
    </row>
    <row r="63" spans="1:3">
      <c r="A63" s="44">
        <v>3</v>
      </c>
      <c r="B63" s="44">
        <v>9</v>
      </c>
      <c r="C63" s="44">
        <v>1428</v>
      </c>
    </row>
    <row r="64" spans="1:3">
      <c r="A64" s="44">
        <v>9</v>
      </c>
      <c r="B64" s="44">
        <v>3</v>
      </c>
      <c r="C64" s="44">
        <v>1428</v>
      </c>
    </row>
    <row r="65" spans="1:3">
      <c r="A65" s="44">
        <v>4</v>
      </c>
      <c r="B65" s="44">
        <v>16</v>
      </c>
      <c r="C65" s="44">
        <v>1477</v>
      </c>
    </row>
    <row r="66" spans="1:3">
      <c r="A66" s="44">
        <v>16</v>
      </c>
      <c r="B66" s="44">
        <v>4</v>
      </c>
      <c r="C66" s="44">
        <v>1477</v>
      </c>
    </row>
    <row r="67" spans="1:3">
      <c r="A67" s="44">
        <v>4</v>
      </c>
      <c r="B67" s="44">
        <v>10</v>
      </c>
      <c r="C67" s="44">
        <v>1536</v>
      </c>
    </row>
    <row r="68" spans="1:3">
      <c r="A68" s="44">
        <v>10</v>
      </c>
      <c r="B68" s="44">
        <v>4</v>
      </c>
      <c r="C68" s="44">
        <v>1536</v>
      </c>
    </row>
    <row r="69" spans="1:3">
      <c r="A69" s="44">
        <v>2</v>
      </c>
      <c r="B69" s="44">
        <v>13</v>
      </c>
      <c r="C69" s="44">
        <v>1546</v>
      </c>
    </row>
    <row r="70" spans="1:3">
      <c r="A70" s="44">
        <v>13</v>
      </c>
      <c r="B70" s="44">
        <v>2</v>
      </c>
      <c r="C70" s="44">
        <v>1546</v>
      </c>
    </row>
    <row r="71" spans="1:3">
      <c r="A71" s="44">
        <v>1</v>
      </c>
      <c r="B71" s="44">
        <v>2</v>
      </c>
      <c r="C71" s="44">
        <v>1569</v>
      </c>
    </row>
    <row r="72" spans="1:3">
      <c r="A72" s="44">
        <v>2</v>
      </c>
      <c r="B72" s="44">
        <v>1</v>
      </c>
      <c r="C72" s="44">
        <v>1569</v>
      </c>
    </row>
    <row r="73" spans="1:3">
      <c r="A73" s="44">
        <v>2</v>
      </c>
      <c r="B73" s="44">
        <v>6</v>
      </c>
      <c r="C73" s="44">
        <v>1744</v>
      </c>
    </row>
    <row r="74" spans="1:3">
      <c r="A74" s="44">
        <v>6</v>
      </c>
      <c r="B74" s="44">
        <v>2</v>
      </c>
      <c r="C74" s="44">
        <v>1744</v>
      </c>
    </row>
    <row r="75" spans="1:3">
      <c r="A75" s="44">
        <v>3</v>
      </c>
      <c r="B75" s="44">
        <v>16</v>
      </c>
      <c r="C75" s="44">
        <v>1843</v>
      </c>
    </row>
    <row r="76" spans="1:3">
      <c r="A76" s="44">
        <v>16</v>
      </c>
      <c r="B76" s="44">
        <v>3</v>
      </c>
      <c r="C76" s="44">
        <v>1843</v>
      </c>
    </row>
    <row r="77" spans="1:3">
      <c r="A77" s="44">
        <v>2</v>
      </c>
      <c r="B77" s="44">
        <v>8</v>
      </c>
      <c r="C77" s="44">
        <v>1874</v>
      </c>
    </row>
    <row r="78" spans="1:3">
      <c r="A78" s="44">
        <v>8</v>
      </c>
      <c r="B78" s="44">
        <v>2</v>
      </c>
      <c r="C78" s="44">
        <v>1874</v>
      </c>
    </row>
    <row r="79" spans="1:3">
      <c r="A79" s="44">
        <v>2</v>
      </c>
      <c r="B79" s="44">
        <v>9</v>
      </c>
      <c r="C79" s="44">
        <v>1913</v>
      </c>
    </row>
    <row r="80" spans="1:3">
      <c r="A80" s="44">
        <v>9</v>
      </c>
      <c r="B80" s="44">
        <v>2</v>
      </c>
      <c r="C80" s="44">
        <v>1913</v>
      </c>
    </row>
    <row r="81" spans="1:3">
      <c r="A81" s="44">
        <v>10</v>
      </c>
      <c r="B81" s="44">
        <v>12</v>
      </c>
      <c r="C81" s="44">
        <v>1958</v>
      </c>
    </row>
    <row r="82" spans="1:3">
      <c r="A82" s="44">
        <v>12</v>
      </c>
      <c r="B82" s="44">
        <v>10</v>
      </c>
      <c r="C82" s="44">
        <v>1958</v>
      </c>
    </row>
    <row r="83" spans="1:3">
      <c r="A83" s="44">
        <v>1</v>
      </c>
      <c r="B83" s="44">
        <v>3</v>
      </c>
      <c r="C83" s="44">
        <v>2045</v>
      </c>
    </row>
    <row r="84" spans="1:3">
      <c r="A84" s="44">
        <v>10</v>
      </c>
      <c r="B84" s="44">
        <v>13</v>
      </c>
      <c r="C84" s="44">
        <v>2228</v>
      </c>
    </row>
    <row r="85" spans="1:3">
      <c r="A85" s="44">
        <v>13</v>
      </c>
      <c r="B85" s="44">
        <v>10</v>
      </c>
      <c r="C85" s="44">
        <v>2228</v>
      </c>
    </row>
    <row r="86" spans="1:3">
      <c r="A86" s="44">
        <v>2</v>
      </c>
      <c r="B86" s="44">
        <v>16</v>
      </c>
      <c r="C86" s="44">
        <v>2282</v>
      </c>
    </row>
    <row r="87" spans="1:3">
      <c r="A87" s="44">
        <v>16</v>
      </c>
      <c r="B87" s="44">
        <v>2</v>
      </c>
      <c r="C87" s="44">
        <v>2282</v>
      </c>
    </row>
    <row r="88" spans="1:3">
      <c r="A88" s="44">
        <v>1</v>
      </c>
      <c r="B88" s="44">
        <v>4</v>
      </c>
      <c r="C88" s="44">
        <v>2408</v>
      </c>
    </row>
    <row r="89" spans="1:3">
      <c r="A89" s="44">
        <v>6</v>
      </c>
      <c r="B89" s="44">
        <v>10</v>
      </c>
      <c r="C89" s="44">
        <v>2427</v>
      </c>
    </row>
    <row r="90" spans="1:3">
      <c r="A90" s="44">
        <v>10</v>
      </c>
      <c r="B90" s="44">
        <v>6</v>
      </c>
      <c r="C90" s="44">
        <v>2427</v>
      </c>
    </row>
    <row r="91" spans="1:3">
      <c r="A91" s="44">
        <v>8</v>
      </c>
      <c r="B91" s="44">
        <v>10</v>
      </c>
      <c r="C91" s="44">
        <v>2557</v>
      </c>
    </row>
    <row r="92" spans="1:3">
      <c r="A92" s="44">
        <v>10</v>
      </c>
      <c r="B92" s="44">
        <v>8</v>
      </c>
      <c r="C92" s="44">
        <v>2557</v>
      </c>
    </row>
    <row r="93" spans="1:3">
      <c r="A93" s="44">
        <v>9</v>
      </c>
      <c r="B93" s="44">
        <v>10</v>
      </c>
      <c r="C93" s="44">
        <v>2596</v>
      </c>
    </row>
    <row r="94" spans="1:3">
      <c r="A94" s="44">
        <v>10</v>
      </c>
      <c r="B94" s="44">
        <v>9</v>
      </c>
      <c r="C94" s="44">
        <v>2596</v>
      </c>
    </row>
    <row r="95" spans="1:3">
      <c r="A95" s="44">
        <v>1</v>
      </c>
      <c r="B95" s="44">
        <v>12</v>
      </c>
      <c r="C95" s="44">
        <v>2832</v>
      </c>
    </row>
    <row r="96" spans="1:3">
      <c r="A96" s="44">
        <v>10</v>
      </c>
      <c r="B96" s="44">
        <v>16</v>
      </c>
      <c r="C96" s="44">
        <v>2962</v>
      </c>
    </row>
    <row r="97" spans="1:3">
      <c r="A97" s="44">
        <v>16</v>
      </c>
      <c r="B97" s="44">
        <v>10</v>
      </c>
      <c r="C97" s="44">
        <v>2962</v>
      </c>
    </row>
    <row r="98" spans="1:3">
      <c r="A98" s="44">
        <v>1</v>
      </c>
      <c r="B98" s="44">
        <v>13</v>
      </c>
      <c r="C98" s="44">
        <v>3102</v>
      </c>
    </row>
    <row r="99" spans="1:3">
      <c r="A99" s="44">
        <v>1</v>
      </c>
      <c r="B99" s="44">
        <v>6</v>
      </c>
      <c r="C99" s="44">
        <v>3300</v>
      </c>
    </row>
    <row r="100" spans="1:3">
      <c r="A100" s="44">
        <v>1</v>
      </c>
      <c r="B100" s="44">
        <v>8</v>
      </c>
      <c r="C100" s="44">
        <v>3429</v>
      </c>
    </row>
    <row r="101" spans="1:3">
      <c r="A101" s="44">
        <v>1</v>
      </c>
      <c r="B101" s="44">
        <v>9</v>
      </c>
      <c r="C101" s="44">
        <v>3469</v>
      </c>
    </row>
    <row r="102" spans="1:3">
      <c r="A102" s="44">
        <v>1</v>
      </c>
      <c r="B102" s="44">
        <v>16</v>
      </c>
      <c r="C102" s="44">
        <v>3834</v>
      </c>
    </row>
  </sheetData>
  <autoFilter ref="A1:C102" xr:uid="{00000000-0001-0000-1600-000000000000}">
    <sortState xmlns:xlrd2="http://schemas.microsoft.com/office/spreadsheetml/2017/richdata2" ref="A2:C102">
      <sortCondition ref="C1:C102"/>
    </sortState>
  </autoFilter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6DAF-DC1E-4983-A55B-2FCFFE499509}">
  <dimension ref="A1:C91"/>
  <sheetViews>
    <sheetView tabSelected="1" workbookViewId="0">
      <selection activeCell="F8" sqref="F8"/>
    </sheetView>
  </sheetViews>
  <sheetFormatPr defaultRowHeight="13.2"/>
  <cols>
    <col min="1" max="1" width="8.109375" bestFit="1" customWidth="1"/>
    <col min="2" max="2" width="10.33203125" bestFit="1" customWidth="1"/>
    <col min="3" max="3" width="12" bestFit="1" customWidth="1"/>
  </cols>
  <sheetData>
    <row r="1" spans="1:3">
      <c r="A1" s="44" t="s">
        <v>74</v>
      </c>
      <c r="B1" s="44" t="s">
        <v>75</v>
      </c>
      <c r="C1" s="44" t="s">
        <v>252</v>
      </c>
    </row>
    <row r="2" spans="1:3">
      <c r="A2">
        <v>8</v>
      </c>
      <c r="B2" t="s">
        <v>235</v>
      </c>
      <c r="C2">
        <v>131</v>
      </c>
    </row>
    <row r="3" spans="1:3">
      <c r="A3">
        <v>9</v>
      </c>
      <c r="B3" t="s">
        <v>234</v>
      </c>
      <c r="C3">
        <v>131</v>
      </c>
    </row>
    <row r="4" spans="1:3">
      <c r="A4">
        <v>6</v>
      </c>
      <c r="B4" t="s">
        <v>234</v>
      </c>
      <c r="C4">
        <v>408</v>
      </c>
    </row>
    <row r="5" spans="1:3">
      <c r="A5">
        <v>8</v>
      </c>
      <c r="B5" t="s">
        <v>230</v>
      </c>
      <c r="C5">
        <v>408</v>
      </c>
    </row>
    <row r="6" spans="1:3">
      <c r="A6">
        <v>13</v>
      </c>
      <c r="B6" t="s">
        <v>230</v>
      </c>
      <c r="C6">
        <v>429</v>
      </c>
    </row>
    <row r="7" spans="1:3">
      <c r="A7">
        <v>6</v>
      </c>
      <c r="B7" t="s">
        <v>233</v>
      </c>
      <c r="C7">
        <v>429</v>
      </c>
    </row>
    <row r="8" spans="1:3">
      <c r="A8">
        <v>12</v>
      </c>
      <c r="B8" t="s">
        <v>233</v>
      </c>
      <c r="C8">
        <v>521</v>
      </c>
    </row>
    <row r="9" spans="1:3">
      <c r="A9">
        <v>13</v>
      </c>
      <c r="B9" t="s">
        <v>232</v>
      </c>
      <c r="C9">
        <v>521</v>
      </c>
    </row>
    <row r="10" spans="1:3">
      <c r="A10">
        <v>9</v>
      </c>
      <c r="B10" t="s">
        <v>236</v>
      </c>
      <c r="C10">
        <v>618</v>
      </c>
    </row>
    <row r="11" spans="1:3">
      <c r="A11">
        <v>16</v>
      </c>
      <c r="B11" t="s">
        <v>235</v>
      </c>
      <c r="C11">
        <v>618</v>
      </c>
    </row>
    <row r="12" spans="1:3">
      <c r="A12">
        <v>6</v>
      </c>
      <c r="B12" t="s">
        <v>235</v>
      </c>
      <c r="C12">
        <v>624</v>
      </c>
    </row>
    <row r="13" spans="1:3">
      <c r="A13">
        <v>9</v>
      </c>
      <c r="B13" t="s">
        <v>230</v>
      </c>
      <c r="C13">
        <v>624</v>
      </c>
    </row>
    <row r="14" spans="1:3">
      <c r="A14">
        <v>8</v>
      </c>
      <c r="B14" t="s">
        <v>236</v>
      </c>
      <c r="C14">
        <v>711</v>
      </c>
    </row>
    <row r="15" spans="1:3">
      <c r="A15">
        <v>16</v>
      </c>
      <c r="B15" t="s">
        <v>234</v>
      </c>
      <c r="C15">
        <v>711</v>
      </c>
    </row>
    <row r="16" spans="1:3">
      <c r="A16">
        <v>2</v>
      </c>
      <c r="B16" t="s">
        <v>228</v>
      </c>
      <c r="C16">
        <v>800</v>
      </c>
    </row>
    <row r="17" spans="1:3">
      <c r="A17">
        <v>3</v>
      </c>
      <c r="B17" t="s">
        <v>227</v>
      </c>
      <c r="C17">
        <v>800</v>
      </c>
    </row>
    <row r="18" spans="1:3">
      <c r="A18">
        <v>3</v>
      </c>
      <c r="B18" t="s">
        <v>229</v>
      </c>
      <c r="C18">
        <v>839</v>
      </c>
    </row>
    <row r="19" spans="1:3">
      <c r="A19">
        <v>4</v>
      </c>
      <c r="B19" t="s">
        <v>228</v>
      </c>
      <c r="C19">
        <v>839</v>
      </c>
    </row>
    <row r="20" spans="1:3">
      <c r="A20">
        <v>13</v>
      </c>
      <c r="B20" t="s">
        <v>234</v>
      </c>
      <c r="C20">
        <v>852</v>
      </c>
    </row>
    <row r="21" spans="1:3">
      <c r="A21">
        <v>8</v>
      </c>
      <c r="B21" t="s">
        <v>233</v>
      </c>
      <c r="C21">
        <v>852</v>
      </c>
    </row>
    <row r="22" spans="1:3">
      <c r="A22">
        <v>12</v>
      </c>
      <c r="B22" t="s">
        <v>230</v>
      </c>
      <c r="C22">
        <v>882</v>
      </c>
    </row>
    <row r="23" spans="1:3">
      <c r="A23">
        <v>6</v>
      </c>
      <c r="B23" t="s">
        <v>232</v>
      </c>
      <c r="C23">
        <v>882</v>
      </c>
    </row>
    <row r="24" spans="1:3">
      <c r="A24">
        <v>6</v>
      </c>
      <c r="B24" t="s">
        <v>236</v>
      </c>
      <c r="C24">
        <v>1109</v>
      </c>
    </row>
    <row r="25" spans="1:3">
      <c r="A25">
        <v>16</v>
      </c>
      <c r="B25" t="s">
        <v>230</v>
      </c>
      <c r="C25">
        <v>1109</v>
      </c>
    </row>
    <row r="26" spans="1:3">
      <c r="A26">
        <v>4</v>
      </c>
      <c r="B26" t="s">
        <v>232</v>
      </c>
      <c r="C26">
        <v>1202</v>
      </c>
    </row>
    <row r="27" spans="1:3">
      <c r="A27">
        <v>12</v>
      </c>
      <c r="B27" t="s">
        <v>229</v>
      </c>
      <c r="C27">
        <v>1202</v>
      </c>
    </row>
    <row r="28" spans="1:3">
      <c r="A28">
        <v>13</v>
      </c>
      <c r="B28" t="s">
        <v>235</v>
      </c>
      <c r="C28">
        <v>1264</v>
      </c>
    </row>
    <row r="29" spans="1:3">
      <c r="A29">
        <v>9</v>
      </c>
      <c r="B29" t="s">
        <v>233</v>
      </c>
      <c r="C29">
        <v>1264</v>
      </c>
    </row>
    <row r="30" spans="1:3">
      <c r="A30">
        <v>12</v>
      </c>
      <c r="B30" t="s">
        <v>234</v>
      </c>
      <c r="C30">
        <v>1300</v>
      </c>
    </row>
    <row r="31" spans="1:3">
      <c r="A31">
        <v>8</v>
      </c>
      <c r="B31" t="s">
        <v>232</v>
      </c>
      <c r="C31">
        <v>1300</v>
      </c>
    </row>
    <row r="32" spans="1:3">
      <c r="A32">
        <v>2</v>
      </c>
      <c r="B32" t="s">
        <v>229</v>
      </c>
      <c r="C32">
        <v>1389</v>
      </c>
    </row>
    <row r="33" spans="1:3">
      <c r="A33">
        <v>4</v>
      </c>
      <c r="B33" t="s">
        <v>227</v>
      </c>
      <c r="C33">
        <v>1389</v>
      </c>
    </row>
    <row r="34" spans="1:3">
      <c r="A34">
        <v>13</v>
      </c>
      <c r="B34" t="s">
        <v>236</v>
      </c>
      <c r="C34">
        <v>1553</v>
      </c>
    </row>
    <row r="35" spans="1:3">
      <c r="A35">
        <v>16</v>
      </c>
      <c r="B35" t="s">
        <v>233</v>
      </c>
      <c r="C35">
        <v>1553</v>
      </c>
    </row>
    <row r="36" spans="1:3">
      <c r="A36">
        <v>12</v>
      </c>
      <c r="B36" t="s">
        <v>235</v>
      </c>
      <c r="C36">
        <v>1563</v>
      </c>
    </row>
    <row r="37" spans="1:3">
      <c r="A37">
        <v>9</v>
      </c>
      <c r="B37" t="s">
        <v>232</v>
      </c>
      <c r="C37">
        <v>1563</v>
      </c>
    </row>
    <row r="38" spans="1:3">
      <c r="A38">
        <v>10</v>
      </c>
      <c r="B38" t="s">
        <v>227</v>
      </c>
      <c r="C38">
        <v>1610</v>
      </c>
    </row>
    <row r="39" spans="1:3">
      <c r="A39">
        <v>2</v>
      </c>
      <c r="B39" t="s">
        <v>231</v>
      </c>
      <c r="C39">
        <v>1610</v>
      </c>
    </row>
    <row r="40" spans="1:3">
      <c r="A40">
        <v>4</v>
      </c>
      <c r="B40" t="s">
        <v>233</v>
      </c>
      <c r="C40">
        <v>1649</v>
      </c>
    </row>
    <row r="41" spans="1:3">
      <c r="A41">
        <v>13</v>
      </c>
      <c r="B41" t="s">
        <v>229</v>
      </c>
      <c r="C41">
        <v>1649</v>
      </c>
    </row>
    <row r="42" spans="1:3">
      <c r="A42">
        <v>3</v>
      </c>
      <c r="B42" t="s">
        <v>232</v>
      </c>
      <c r="C42">
        <v>1891</v>
      </c>
    </row>
    <row r="43" spans="1:3">
      <c r="A43">
        <v>12</v>
      </c>
      <c r="B43" t="s">
        <v>228</v>
      </c>
      <c r="C43">
        <v>1891</v>
      </c>
    </row>
    <row r="44" spans="1:3">
      <c r="A44">
        <v>4</v>
      </c>
      <c r="B44" t="s">
        <v>230</v>
      </c>
      <c r="C44">
        <v>1962</v>
      </c>
    </row>
    <row r="45" spans="1:3">
      <c r="A45">
        <v>6</v>
      </c>
      <c r="B45" t="s">
        <v>229</v>
      </c>
      <c r="C45">
        <v>1962</v>
      </c>
    </row>
    <row r="46" spans="1:3">
      <c r="A46">
        <v>12</v>
      </c>
      <c r="B46" t="s">
        <v>236</v>
      </c>
      <c r="C46">
        <v>2001</v>
      </c>
    </row>
    <row r="47" spans="1:3">
      <c r="A47">
        <v>16</v>
      </c>
      <c r="B47" t="s">
        <v>232</v>
      </c>
      <c r="C47">
        <v>2001</v>
      </c>
    </row>
    <row r="48" spans="1:3">
      <c r="A48">
        <v>10</v>
      </c>
      <c r="B48" t="s">
        <v>228</v>
      </c>
      <c r="C48">
        <v>2074</v>
      </c>
    </row>
    <row r="49" spans="1:3">
      <c r="A49">
        <v>3</v>
      </c>
      <c r="B49" t="s">
        <v>231</v>
      </c>
      <c r="C49">
        <v>2074</v>
      </c>
    </row>
    <row r="50" spans="1:3">
      <c r="A50">
        <v>10</v>
      </c>
      <c r="B50" t="s">
        <v>229</v>
      </c>
      <c r="C50">
        <v>2100</v>
      </c>
    </row>
    <row r="51" spans="1:3">
      <c r="A51">
        <v>4</v>
      </c>
      <c r="B51" t="s">
        <v>231</v>
      </c>
      <c r="C51">
        <v>2100</v>
      </c>
    </row>
    <row r="52" spans="1:3">
      <c r="A52">
        <v>3</v>
      </c>
      <c r="B52" t="s">
        <v>233</v>
      </c>
      <c r="C52">
        <v>2338</v>
      </c>
    </row>
    <row r="53" spans="1:3">
      <c r="A53">
        <v>13</v>
      </c>
      <c r="B53" t="s">
        <v>228</v>
      </c>
      <c r="C53">
        <v>2338</v>
      </c>
    </row>
    <row r="54" spans="1:3">
      <c r="A54">
        <v>4</v>
      </c>
      <c r="B54" t="s">
        <v>234</v>
      </c>
      <c r="C54">
        <v>2385</v>
      </c>
    </row>
    <row r="55" spans="1:3">
      <c r="A55">
        <v>8</v>
      </c>
      <c r="B55" t="s">
        <v>229</v>
      </c>
      <c r="C55">
        <v>2385</v>
      </c>
    </row>
    <row r="56" spans="1:3">
      <c r="A56">
        <v>2</v>
      </c>
      <c r="B56" t="s">
        <v>232</v>
      </c>
      <c r="C56">
        <v>2397</v>
      </c>
    </row>
    <row r="57" spans="1:3">
      <c r="A57">
        <v>12</v>
      </c>
      <c r="B57" t="s">
        <v>227</v>
      </c>
      <c r="C57">
        <v>2397</v>
      </c>
    </row>
    <row r="58" spans="1:3">
      <c r="A58">
        <v>4</v>
      </c>
      <c r="B58" t="s">
        <v>235</v>
      </c>
      <c r="C58">
        <v>2634</v>
      </c>
    </row>
    <row r="59" spans="1:3">
      <c r="A59">
        <v>9</v>
      </c>
      <c r="B59" t="s">
        <v>229</v>
      </c>
      <c r="C59">
        <v>2634</v>
      </c>
    </row>
    <row r="60" spans="1:3">
      <c r="A60">
        <v>3</v>
      </c>
      <c r="B60" t="s">
        <v>230</v>
      </c>
      <c r="C60">
        <v>2660</v>
      </c>
    </row>
    <row r="61" spans="1:3">
      <c r="A61">
        <v>6</v>
      </c>
      <c r="B61" t="s">
        <v>228</v>
      </c>
      <c r="C61">
        <v>2660</v>
      </c>
    </row>
    <row r="62" spans="1:3">
      <c r="A62">
        <v>2</v>
      </c>
      <c r="B62" t="s">
        <v>233</v>
      </c>
      <c r="C62">
        <v>2805</v>
      </c>
    </row>
    <row r="63" spans="1:3">
      <c r="A63">
        <v>13</v>
      </c>
      <c r="B63" t="s">
        <v>227</v>
      </c>
      <c r="C63">
        <v>2805</v>
      </c>
    </row>
    <row r="64" spans="1:3">
      <c r="A64">
        <v>10</v>
      </c>
      <c r="B64" t="s">
        <v>230</v>
      </c>
      <c r="C64">
        <v>2933</v>
      </c>
    </row>
    <row r="65" spans="1:3">
      <c r="A65">
        <v>6</v>
      </c>
      <c r="B65" t="s">
        <v>231</v>
      </c>
      <c r="C65">
        <v>2933</v>
      </c>
    </row>
    <row r="66" spans="1:3">
      <c r="A66">
        <v>10</v>
      </c>
      <c r="B66" t="s">
        <v>234</v>
      </c>
      <c r="C66">
        <v>2941</v>
      </c>
    </row>
    <row r="67" spans="1:3">
      <c r="A67">
        <v>8</v>
      </c>
      <c r="B67" t="s">
        <v>231</v>
      </c>
      <c r="C67">
        <v>2941</v>
      </c>
    </row>
    <row r="68" spans="1:3">
      <c r="A68">
        <v>3</v>
      </c>
      <c r="B68" t="s">
        <v>234</v>
      </c>
      <c r="C68">
        <v>3078</v>
      </c>
    </row>
    <row r="69" spans="1:3">
      <c r="A69">
        <v>8</v>
      </c>
      <c r="B69" t="s">
        <v>228</v>
      </c>
      <c r="C69">
        <v>3078</v>
      </c>
    </row>
    <row r="70" spans="1:3">
      <c r="A70">
        <v>4</v>
      </c>
      <c r="B70" t="s">
        <v>236</v>
      </c>
      <c r="C70">
        <v>3090</v>
      </c>
    </row>
    <row r="71" spans="1:3">
      <c r="A71">
        <v>16</v>
      </c>
      <c r="B71" t="s">
        <v>229</v>
      </c>
      <c r="C71">
        <v>3090</v>
      </c>
    </row>
    <row r="72" spans="1:3">
      <c r="A72">
        <v>10</v>
      </c>
      <c r="B72" t="s">
        <v>232</v>
      </c>
      <c r="C72">
        <v>3108</v>
      </c>
    </row>
    <row r="73" spans="1:3">
      <c r="A73">
        <v>12</v>
      </c>
      <c r="B73" t="s">
        <v>231</v>
      </c>
      <c r="C73">
        <v>3108</v>
      </c>
    </row>
    <row r="74" spans="1:3">
      <c r="A74">
        <v>2</v>
      </c>
      <c r="B74" t="s">
        <v>230</v>
      </c>
      <c r="C74">
        <v>3127</v>
      </c>
    </row>
    <row r="75" spans="1:3">
      <c r="A75">
        <v>6</v>
      </c>
      <c r="B75" t="s">
        <v>227</v>
      </c>
      <c r="C75">
        <v>3127</v>
      </c>
    </row>
    <row r="76" spans="1:3">
      <c r="A76">
        <v>3</v>
      </c>
      <c r="B76" t="s">
        <v>235</v>
      </c>
      <c r="C76">
        <v>3189</v>
      </c>
    </row>
    <row r="77" spans="1:3">
      <c r="A77">
        <v>9</v>
      </c>
      <c r="B77" t="s">
        <v>228</v>
      </c>
      <c r="C77">
        <v>3189</v>
      </c>
    </row>
    <row r="78" spans="1:3">
      <c r="A78">
        <v>10</v>
      </c>
      <c r="B78" t="s">
        <v>233</v>
      </c>
      <c r="C78">
        <v>3250</v>
      </c>
    </row>
    <row r="79" spans="1:3">
      <c r="A79">
        <v>13</v>
      </c>
      <c r="B79" t="s">
        <v>231</v>
      </c>
      <c r="C79">
        <v>3250</v>
      </c>
    </row>
    <row r="80" spans="1:3">
      <c r="A80">
        <v>10</v>
      </c>
      <c r="B80" t="s">
        <v>235</v>
      </c>
      <c r="C80">
        <v>3334</v>
      </c>
    </row>
    <row r="81" spans="1:3">
      <c r="A81">
        <v>9</v>
      </c>
      <c r="B81" t="s">
        <v>231</v>
      </c>
      <c r="C81">
        <v>3334</v>
      </c>
    </row>
    <row r="82" spans="1:3">
      <c r="A82">
        <v>2</v>
      </c>
      <c r="B82" t="s">
        <v>235</v>
      </c>
      <c r="C82">
        <v>3494</v>
      </c>
    </row>
    <row r="83" spans="1:3">
      <c r="A83">
        <v>9</v>
      </c>
      <c r="B83" t="s">
        <v>227</v>
      </c>
      <c r="C83">
        <v>3494</v>
      </c>
    </row>
    <row r="84" spans="1:3">
      <c r="A84">
        <v>2</v>
      </c>
      <c r="B84" t="s">
        <v>234</v>
      </c>
      <c r="C84">
        <v>3541</v>
      </c>
    </row>
    <row r="85" spans="1:3">
      <c r="A85">
        <v>8</v>
      </c>
      <c r="B85" t="s">
        <v>227</v>
      </c>
      <c r="C85">
        <v>3541</v>
      </c>
    </row>
    <row r="86" spans="1:3">
      <c r="A86">
        <v>3</v>
      </c>
      <c r="B86" t="s">
        <v>236</v>
      </c>
      <c r="C86">
        <v>3779</v>
      </c>
    </row>
    <row r="87" spans="1:3">
      <c r="A87">
        <v>16</v>
      </c>
      <c r="B87" t="s">
        <v>228</v>
      </c>
      <c r="C87">
        <v>3779</v>
      </c>
    </row>
    <row r="88" spans="1:3">
      <c r="A88">
        <v>2</v>
      </c>
      <c r="B88" t="s">
        <v>236</v>
      </c>
      <c r="C88">
        <v>4242</v>
      </c>
    </row>
    <row r="89" spans="1:3">
      <c r="A89">
        <v>16</v>
      </c>
      <c r="B89" t="s">
        <v>227</v>
      </c>
      <c r="C89">
        <v>4242</v>
      </c>
    </row>
    <row r="90" spans="1:3">
      <c r="A90">
        <v>10</v>
      </c>
      <c r="B90" t="s">
        <v>236</v>
      </c>
      <c r="C90">
        <v>4397</v>
      </c>
    </row>
    <row r="91" spans="1:3">
      <c r="A91">
        <v>16</v>
      </c>
      <c r="B91" t="s">
        <v>231</v>
      </c>
      <c r="C91">
        <v>4397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65"/>
  <sheetViews>
    <sheetView workbookViewId="0"/>
  </sheetViews>
  <sheetFormatPr defaultRowHeight="13.2"/>
  <cols>
    <col min="1" max="1" width="8.109375" bestFit="1" customWidth="1"/>
    <col min="2" max="2" width="10.33203125" bestFit="1" customWidth="1"/>
    <col min="3" max="3" width="12.21875" bestFit="1" customWidth="1"/>
  </cols>
  <sheetData>
    <row r="1" spans="1:3">
      <c r="A1" s="28" t="s">
        <v>74</v>
      </c>
      <c r="B1" s="28" t="s">
        <v>115</v>
      </c>
      <c r="C1" s="28" t="s">
        <v>171</v>
      </c>
    </row>
    <row r="2" spans="1:3">
      <c r="A2">
        <v>1</v>
      </c>
      <c r="B2" t="s">
        <v>172</v>
      </c>
      <c r="C2">
        <v>745042</v>
      </c>
    </row>
    <row r="3" spans="1:3">
      <c r="A3">
        <v>1</v>
      </c>
      <c r="B3" t="s">
        <v>173</v>
      </c>
      <c r="C3">
        <v>722691</v>
      </c>
    </row>
    <row r="4" spans="1:3">
      <c r="A4">
        <v>1</v>
      </c>
      <c r="B4" t="s">
        <v>174</v>
      </c>
      <c r="C4">
        <v>707790</v>
      </c>
    </row>
    <row r="5" spans="1:3">
      <c r="A5">
        <v>1</v>
      </c>
      <c r="B5" t="s">
        <v>175</v>
      </c>
      <c r="C5">
        <v>670538</v>
      </c>
    </row>
    <row r="6" spans="1:3">
      <c r="A6">
        <v>10</v>
      </c>
      <c r="B6" t="s">
        <v>172</v>
      </c>
      <c r="C6">
        <v>102000</v>
      </c>
    </row>
    <row r="7" spans="1:3">
      <c r="A7">
        <v>10</v>
      </c>
      <c r="B7" t="s">
        <v>173</v>
      </c>
      <c r="C7">
        <v>98940</v>
      </c>
    </row>
    <row r="8" spans="1:3">
      <c r="A8">
        <v>10</v>
      </c>
      <c r="B8" t="s">
        <v>174</v>
      </c>
      <c r="C8">
        <v>96900</v>
      </c>
    </row>
    <row r="9" spans="1:3">
      <c r="A9">
        <v>10</v>
      </c>
      <c r="B9" t="s">
        <v>175</v>
      </c>
      <c r="C9">
        <v>91800</v>
      </c>
    </row>
    <row r="10" spans="1:3">
      <c r="A10">
        <v>2</v>
      </c>
      <c r="B10" t="s">
        <v>172</v>
      </c>
      <c r="C10">
        <v>102000</v>
      </c>
    </row>
    <row r="11" spans="1:3">
      <c r="A11">
        <v>2</v>
      </c>
      <c r="B11" t="s">
        <v>173</v>
      </c>
      <c r="C11">
        <v>98940</v>
      </c>
    </row>
    <row r="12" spans="1:3">
      <c r="A12">
        <v>2</v>
      </c>
      <c r="B12" t="s">
        <v>174</v>
      </c>
      <c r="C12">
        <v>96900</v>
      </c>
    </row>
    <row r="13" spans="1:3">
      <c r="A13">
        <v>2</v>
      </c>
      <c r="B13" t="s">
        <v>175</v>
      </c>
      <c r="C13">
        <v>91800</v>
      </c>
    </row>
    <row r="14" spans="1:3">
      <c r="A14">
        <v>3</v>
      </c>
      <c r="B14" t="s">
        <v>172</v>
      </c>
      <c r="C14">
        <v>104000</v>
      </c>
    </row>
    <row r="15" spans="1:3">
      <c r="A15">
        <v>3</v>
      </c>
      <c r="B15" t="s">
        <v>173</v>
      </c>
      <c r="C15">
        <v>100880</v>
      </c>
    </row>
    <row r="16" spans="1:3">
      <c r="A16">
        <v>3</v>
      </c>
      <c r="B16" t="s">
        <v>174</v>
      </c>
      <c r="C16">
        <v>98800</v>
      </c>
    </row>
    <row r="17" spans="1:3">
      <c r="A17">
        <v>3</v>
      </c>
      <c r="B17" t="s">
        <v>175</v>
      </c>
      <c r="C17">
        <v>93600</v>
      </c>
    </row>
    <row r="18" spans="1:3">
      <c r="A18">
        <v>4</v>
      </c>
      <c r="B18" t="s">
        <v>172</v>
      </c>
      <c r="C18">
        <v>104000</v>
      </c>
    </row>
    <row r="19" spans="1:3">
      <c r="A19">
        <v>4</v>
      </c>
      <c r="B19" t="s">
        <v>173</v>
      </c>
      <c r="C19">
        <v>100880</v>
      </c>
    </row>
    <row r="20" spans="1:3">
      <c r="A20">
        <v>4</v>
      </c>
      <c r="B20" t="s">
        <v>174</v>
      </c>
      <c r="C20">
        <v>98800</v>
      </c>
    </row>
    <row r="21" spans="1:3">
      <c r="A21">
        <v>4</v>
      </c>
      <c r="B21" t="s">
        <v>175</v>
      </c>
      <c r="C21">
        <v>93600</v>
      </c>
    </row>
    <row r="22" spans="1:3">
      <c r="A22">
        <v>12</v>
      </c>
      <c r="B22" t="s">
        <v>172</v>
      </c>
      <c r="C22">
        <v>104000</v>
      </c>
    </row>
    <row r="23" spans="1:3">
      <c r="A23">
        <v>12</v>
      </c>
      <c r="B23" t="s">
        <v>173</v>
      </c>
      <c r="C23">
        <v>100880</v>
      </c>
    </row>
    <row r="24" spans="1:3">
      <c r="A24">
        <v>12</v>
      </c>
      <c r="B24" t="s">
        <v>174</v>
      </c>
      <c r="C24">
        <v>98800</v>
      </c>
    </row>
    <row r="25" spans="1:3">
      <c r="A25">
        <v>12</v>
      </c>
      <c r="B25" t="s">
        <v>175</v>
      </c>
      <c r="C25">
        <v>93600</v>
      </c>
    </row>
    <row r="26" spans="1:3">
      <c r="A26">
        <v>13</v>
      </c>
      <c r="B26" t="s">
        <v>172</v>
      </c>
      <c r="C26">
        <v>104000</v>
      </c>
    </row>
    <row r="27" spans="1:3">
      <c r="A27">
        <v>13</v>
      </c>
      <c r="B27" t="s">
        <v>173</v>
      </c>
      <c r="C27">
        <v>100880</v>
      </c>
    </row>
    <row r="28" spans="1:3">
      <c r="A28">
        <v>13</v>
      </c>
      <c r="B28" t="s">
        <v>174</v>
      </c>
      <c r="C28">
        <v>98800</v>
      </c>
    </row>
    <row r="29" spans="1:3">
      <c r="A29">
        <v>13</v>
      </c>
      <c r="B29" t="s">
        <v>175</v>
      </c>
      <c r="C29">
        <v>93600</v>
      </c>
    </row>
    <row r="30" spans="1:3">
      <c r="A30">
        <v>6</v>
      </c>
      <c r="B30" t="s">
        <v>172</v>
      </c>
      <c r="C30">
        <v>124000</v>
      </c>
    </row>
    <row r="31" spans="1:3">
      <c r="A31">
        <v>6</v>
      </c>
      <c r="B31" t="s">
        <v>173</v>
      </c>
      <c r="C31">
        <v>120280</v>
      </c>
    </row>
    <row r="32" spans="1:3">
      <c r="A32">
        <v>6</v>
      </c>
      <c r="B32" t="s">
        <v>174</v>
      </c>
      <c r="C32">
        <v>117800</v>
      </c>
    </row>
    <row r="33" spans="1:3">
      <c r="A33">
        <v>6</v>
      </c>
      <c r="B33" t="s">
        <v>175</v>
      </c>
      <c r="C33">
        <v>111600</v>
      </c>
    </row>
    <row r="34" spans="1:3">
      <c r="A34">
        <v>8</v>
      </c>
      <c r="B34" t="s">
        <v>172</v>
      </c>
      <c r="C34">
        <v>100000</v>
      </c>
    </row>
    <row r="35" spans="1:3">
      <c r="A35">
        <v>8</v>
      </c>
      <c r="B35" t="s">
        <v>173</v>
      </c>
      <c r="C35">
        <v>97000</v>
      </c>
    </row>
    <row r="36" spans="1:3">
      <c r="A36">
        <v>8</v>
      </c>
      <c r="B36" t="s">
        <v>174</v>
      </c>
      <c r="C36">
        <v>95000</v>
      </c>
    </row>
    <row r="37" spans="1:3">
      <c r="A37">
        <v>8</v>
      </c>
      <c r="B37" t="s">
        <v>175</v>
      </c>
      <c r="C37">
        <v>90000</v>
      </c>
    </row>
    <row r="38" spans="1:3">
      <c r="A38">
        <v>11</v>
      </c>
      <c r="B38" t="s">
        <v>172</v>
      </c>
      <c r="C38">
        <v>0</v>
      </c>
    </row>
    <row r="39" spans="1:3">
      <c r="A39">
        <v>11</v>
      </c>
      <c r="B39" t="s">
        <v>173</v>
      </c>
      <c r="C39">
        <v>0</v>
      </c>
    </row>
    <row r="40" spans="1:3">
      <c r="A40">
        <v>11</v>
      </c>
      <c r="B40" t="s">
        <v>174</v>
      </c>
      <c r="C40">
        <v>0</v>
      </c>
    </row>
    <row r="41" spans="1:3">
      <c r="A41">
        <v>11</v>
      </c>
      <c r="B41" t="s">
        <v>175</v>
      </c>
      <c r="C41">
        <v>0</v>
      </c>
    </row>
    <row r="42" spans="1:3">
      <c r="A42">
        <v>7</v>
      </c>
      <c r="B42" t="s">
        <v>172</v>
      </c>
      <c r="C42">
        <v>104000</v>
      </c>
    </row>
    <row r="43" spans="1:3">
      <c r="A43">
        <v>7</v>
      </c>
      <c r="B43" t="s">
        <v>173</v>
      </c>
      <c r="C43">
        <v>100880</v>
      </c>
    </row>
    <row r="44" spans="1:3">
      <c r="A44">
        <v>7</v>
      </c>
      <c r="B44" t="s">
        <v>174</v>
      </c>
      <c r="C44">
        <v>98800</v>
      </c>
    </row>
    <row r="45" spans="1:3">
      <c r="A45">
        <v>7</v>
      </c>
      <c r="B45" t="s">
        <v>175</v>
      </c>
      <c r="C45">
        <v>93600</v>
      </c>
    </row>
    <row r="46" spans="1:3">
      <c r="A46">
        <v>9</v>
      </c>
      <c r="B46" t="s">
        <v>172</v>
      </c>
      <c r="C46">
        <v>104000</v>
      </c>
    </row>
    <row r="47" spans="1:3">
      <c r="A47">
        <v>9</v>
      </c>
      <c r="B47" t="s">
        <v>173</v>
      </c>
      <c r="C47">
        <v>100880</v>
      </c>
    </row>
    <row r="48" spans="1:3">
      <c r="A48">
        <v>9</v>
      </c>
      <c r="B48" t="s">
        <v>174</v>
      </c>
      <c r="C48">
        <v>98800</v>
      </c>
    </row>
    <row r="49" spans="1:3">
      <c r="A49">
        <v>9</v>
      </c>
      <c r="B49" t="s">
        <v>175</v>
      </c>
      <c r="C49">
        <v>93600</v>
      </c>
    </row>
    <row r="50" spans="1:3">
      <c r="A50">
        <v>14</v>
      </c>
      <c r="B50" t="s">
        <v>172</v>
      </c>
      <c r="C50">
        <v>104000</v>
      </c>
    </row>
    <row r="51" spans="1:3">
      <c r="A51">
        <v>14</v>
      </c>
      <c r="B51" t="s">
        <v>173</v>
      </c>
      <c r="C51">
        <v>100880</v>
      </c>
    </row>
    <row r="52" spans="1:3">
      <c r="A52">
        <v>14</v>
      </c>
      <c r="B52" t="s">
        <v>174</v>
      </c>
      <c r="C52">
        <v>98800</v>
      </c>
    </row>
    <row r="53" spans="1:3">
      <c r="A53">
        <v>14</v>
      </c>
      <c r="B53" t="s">
        <v>175</v>
      </c>
      <c r="C53">
        <v>93600</v>
      </c>
    </row>
    <row r="54" spans="1:3">
      <c r="A54">
        <v>15</v>
      </c>
      <c r="B54" t="s">
        <v>172</v>
      </c>
      <c r="C54">
        <v>104000</v>
      </c>
    </row>
    <row r="55" spans="1:3">
      <c r="A55">
        <v>15</v>
      </c>
      <c r="B55" t="s">
        <v>173</v>
      </c>
      <c r="C55">
        <v>100880</v>
      </c>
    </row>
    <row r="56" spans="1:3">
      <c r="A56">
        <v>15</v>
      </c>
      <c r="B56" t="s">
        <v>174</v>
      </c>
      <c r="C56">
        <v>98800</v>
      </c>
    </row>
    <row r="57" spans="1:3">
      <c r="A57">
        <v>15</v>
      </c>
      <c r="B57" t="s">
        <v>175</v>
      </c>
      <c r="C57">
        <v>93600</v>
      </c>
    </row>
    <row r="58" spans="1:3">
      <c r="A58">
        <v>16</v>
      </c>
      <c r="B58" t="s">
        <v>172</v>
      </c>
      <c r="C58">
        <v>124800</v>
      </c>
    </row>
    <row r="59" spans="1:3">
      <c r="A59">
        <v>16</v>
      </c>
      <c r="B59" t="s">
        <v>173</v>
      </c>
      <c r="C59">
        <v>121056</v>
      </c>
    </row>
    <row r="60" spans="1:3">
      <c r="A60">
        <v>16</v>
      </c>
      <c r="B60" t="s">
        <v>174</v>
      </c>
      <c r="C60">
        <v>118560</v>
      </c>
    </row>
    <row r="61" spans="1:3">
      <c r="A61">
        <v>16</v>
      </c>
      <c r="B61" t="s">
        <v>175</v>
      </c>
      <c r="C61">
        <v>112320</v>
      </c>
    </row>
    <row r="62" spans="1:3">
      <c r="A62" s="28"/>
    </row>
    <row r="63" spans="1:3">
      <c r="A63" s="28"/>
    </row>
    <row r="64" spans="1:3">
      <c r="A64" s="28"/>
    </row>
    <row r="65" spans="1:1">
      <c r="A65" s="28"/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3"/>
  <sheetViews>
    <sheetView workbookViewId="0">
      <selection activeCell="B1" sqref="B1"/>
    </sheetView>
  </sheetViews>
  <sheetFormatPr defaultRowHeight="13.2"/>
  <sheetData>
    <row r="1" spans="1:2" ht="28.8" customHeight="1">
      <c r="A1" s="58" t="s">
        <v>69</v>
      </c>
      <c r="B1" s="59" t="s">
        <v>176</v>
      </c>
    </row>
    <row r="2" spans="1:2" ht="14.4" customHeight="1">
      <c r="A2" s="60">
        <v>1</v>
      </c>
      <c r="B2" s="54">
        <v>10</v>
      </c>
    </row>
    <row r="3" spans="1:2" ht="14.4" customHeight="1">
      <c r="A3" s="60">
        <v>10</v>
      </c>
      <c r="B3" s="54">
        <v>115</v>
      </c>
    </row>
    <row r="4" spans="1:2" ht="14.4" customHeight="1">
      <c r="A4" s="60">
        <v>11</v>
      </c>
      <c r="B4" s="54">
        <v>15</v>
      </c>
    </row>
    <row r="5" spans="1:2">
      <c r="A5" s="60">
        <v>2</v>
      </c>
      <c r="B5" s="61">
        <v>60</v>
      </c>
    </row>
    <row r="6" spans="1:2">
      <c r="A6" s="60">
        <v>3</v>
      </c>
      <c r="B6" s="61">
        <v>51</v>
      </c>
    </row>
    <row r="7" spans="1:2">
      <c r="A7" s="60">
        <v>4</v>
      </c>
      <c r="B7" s="61">
        <v>10</v>
      </c>
    </row>
    <row r="8" spans="1:2" ht="14.4" customHeight="1">
      <c r="A8" s="60">
        <v>12</v>
      </c>
      <c r="B8" s="54">
        <v>12</v>
      </c>
    </row>
    <row r="9" spans="1:2" ht="14.4" customHeight="1">
      <c r="A9" s="60">
        <v>13</v>
      </c>
      <c r="B9" s="54">
        <v>10</v>
      </c>
    </row>
    <row r="10" spans="1:2" ht="14.4" customHeight="1">
      <c r="A10" s="60">
        <v>6</v>
      </c>
      <c r="B10" s="54">
        <v>100</v>
      </c>
    </row>
    <row r="11" spans="1:2" ht="14.4" customHeight="1">
      <c r="A11" s="60">
        <v>8</v>
      </c>
      <c r="B11" s="54">
        <v>95</v>
      </c>
    </row>
    <row r="12" spans="1:2" ht="14.4" customHeight="1">
      <c r="A12" s="60">
        <v>7</v>
      </c>
      <c r="B12" s="54">
        <v>258</v>
      </c>
    </row>
    <row r="13" spans="1:2" ht="14.4" customHeight="1">
      <c r="A13" s="60">
        <v>16</v>
      </c>
      <c r="B13" s="54">
        <v>320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88C6-956C-4C6E-84DF-0BD62DBFE5DB}">
  <dimension ref="A1:A2"/>
  <sheetViews>
    <sheetView workbookViewId="0"/>
  </sheetViews>
  <sheetFormatPr defaultRowHeight="13.2"/>
  <sheetData>
    <row r="1" spans="1:1">
      <c r="A1" s="28" t="s">
        <v>223</v>
      </c>
    </row>
    <row r="2" spans="1:1">
      <c r="A2" s="75">
        <v>0.8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FFE2-490E-4E8D-AA60-C3770881AF89}">
  <dimension ref="A1:C4"/>
  <sheetViews>
    <sheetView workbookViewId="0">
      <selection activeCell="B4" sqref="B4"/>
    </sheetView>
  </sheetViews>
  <sheetFormatPr defaultRowHeight="13.2"/>
  <cols>
    <col min="1" max="1" width="18.6640625" bestFit="1" customWidth="1"/>
    <col min="2" max="2" width="7.88671875" bestFit="1" customWidth="1"/>
    <col min="3" max="3" width="11.21875" bestFit="1" customWidth="1"/>
  </cols>
  <sheetData>
    <row r="1" spans="1:3" ht="14.4">
      <c r="A1" s="78" t="s">
        <v>192</v>
      </c>
      <c r="B1" s="67" t="s">
        <v>178</v>
      </c>
      <c r="C1" s="67" t="s">
        <v>179</v>
      </c>
    </row>
    <row r="2" spans="1:3" ht="14.4">
      <c r="A2" s="79" t="s">
        <v>241</v>
      </c>
      <c r="B2" s="76">
        <v>10000</v>
      </c>
      <c r="C2" s="71" t="s">
        <v>237</v>
      </c>
    </row>
    <row r="3" spans="1:3" ht="14.4">
      <c r="A3" s="79" t="s">
        <v>238</v>
      </c>
      <c r="B3" s="77">
        <v>0</v>
      </c>
      <c r="C3" s="71" t="s">
        <v>239</v>
      </c>
    </row>
    <row r="4" spans="1:3" ht="14.4">
      <c r="A4" s="79" t="s">
        <v>251</v>
      </c>
      <c r="B4" s="76">
        <v>10</v>
      </c>
      <c r="C4" s="71" t="s">
        <v>218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9"/>
  <sheetViews>
    <sheetView workbookViewId="0">
      <selection activeCell="F12" sqref="F12"/>
    </sheetView>
  </sheetViews>
  <sheetFormatPr defaultRowHeight="13.2"/>
  <cols>
    <col min="1" max="1" width="20.6640625" bestFit="1" customWidth="1"/>
    <col min="2" max="2" width="10.21875" customWidth="1"/>
    <col min="3" max="3" width="9.6640625" customWidth="1"/>
  </cols>
  <sheetData>
    <row r="1" spans="1:4" ht="14.4">
      <c r="A1" s="66" t="s">
        <v>226</v>
      </c>
      <c r="B1" s="67" t="s">
        <v>224</v>
      </c>
      <c r="C1" s="67" t="s">
        <v>240</v>
      </c>
      <c r="D1" s="52" t="s">
        <v>225</v>
      </c>
    </row>
    <row r="2" spans="1:4" ht="14.4">
      <c r="A2" s="68" t="s">
        <v>217</v>
      </c>
      <c r="B2" s="69">
        <v>6</v>
      </c>
      <c r="C2" s="70">
        <v>6</v>
      </c>
      <c r="D2" s="71" t="s">
        <v>218</v>
      </c>
    </row>
    <row r="3" spans="1:4" ht="14.4">
      <c r="A3" s="68" t="s">
        <v>219</v>
      </c>
      <c r="B3" s="72">
        <v>5.6748000000000003</v>
      </c>
      <c r="C3" s="73">
        <v>6.0042999999999997</v>
      </c>
      <c r="D3" s="71" t="s">
        <v>220</v>
      </c>
    </row>
    <row r="4" spans="1:4" ht="14.4">
      <c r="A4" s="68" t="s">
        <v>221</v>
      </c>
      <c r="B4" s="72">
        <v>496.5</v>
      </c>
      <c r="C4" s="73">
        <v>597.41999999999996</v>
      </c>
      <c r="D4" s="71" t="s">
        <v>180</v>
      </c>
    </row>
    <row r="5" spans="1:4" ht="14.4">
      <c r="A5" s="68" t="s">
        <v>222</v>
      </c>
      <c r="B5" s="74">
        <v>0.15</v>
      </c>
      <c r="C5" s="74">
        <v>0.15</v>
      </c>
      <c r="D5" s="71" t="s">
        <v>218</v>
      </c>
    </row>
    <row r="6" spans="1:4" ht="14.4">
      <c r="A6" s="68" t="s">
        <v>181</v>
      </c>
      <c r="B6" s="74">
        <v>0.3</v>
      </c>
      <c r="C6" s="74">
        <v>0.3</v>
      </c>
      <c r="D6" s="71" t="s">
        <v>218</v>
      </c>
    </row>
    <row r="9" spans="1:4">
      <c r="B9" s="75">
        <f>1-B5</f>
        <v>0.85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7"/>
  <sheetViews>
    <sheetView workbookViewId="0">
      <selection activeCell="G7" sqref="G7"/>
    </sheetView>
  </sheetViews>
  <sheetFormatPr defaultRowHeight="13.2"/>
  <cols>
    <col min="1" max="1" width="8.109375" bestFit="1" customWidth="1"/>
    <col min="2" max="2" width="8.44140625" bestFit="1" customWidth="1"/>
  </cols>
  <sheetData>
    <row r="1" spans="1:2">
      <c r="A1" s="28" t="s">
        <v>74</v>
      </c>
      <c r="B1" s="28" t="s">
        <v>182</v>
      </c>
    </row>
    <row r="2" spans="1:2">
      <c r="A2">
        <v>1</v>
      </c>
      <c r="B2">
        <v>1.190476190476191E-3</v>
      </c>
    </row>
    <row r="3" spans="1:2">
      <c r="A3">
        <v>10</v>
      </c>
      <c r="B3">
        <v>1.666666666666667E-3</v>
      </c>
    </row>
    <row r="4" spans="1:2">
      <c r="A4">
        <v>11</v>
      </c>
      <c r="B4">
        <v>1.666666666666667E-3</v>
      </c>
    </row>
    <row r="5" spans="1:2">
      <c r="A5">
        <v>2</v>
      </c>
      <c r="B5">
        <v>1.0416666666666671E-3</v>
      </c>
    </row>
    <row r="6" spans="1:2">
      <c r="A6">
        <v>3</v>
      </c>
      <c r="B6">
        <v>9.2592592592592596E-4</v>
      </c>
    </row>
    <row r="7" spans="1:2">
      <c r="A7">
        <v>4</v>
      </c>
      <c r="B7">
        <v>8.3333333333333339E-4</v>
      </c>
    </row>
    <row r="8" spans="1:2">
      <c r="A8">
        <v>12</v>
      </c>
      <c r="B8">
        <v>1.190476190476191E-3</v>
      </c>
    </row>
    <row r="9" spans="1:2">
      <c r="A9">
        <v>5</v>
      </c>
      <c r="B9">
        <v>8.3333333333333339E-4</v>
      </c>
    </row>
    <row r="10" spans="1:2">
      <c r="A10">
        <v>13</v>
      </c>
      <c r="B10">
        <v>8.3333333333333339E-4</v>
      </c>
    </row>
    <row r="11" spans="1:2">
      <c r="A11">
        <v>6</v>
      </c>
      <c r="B11">
        <v>8.3333333333333339E-4</v>
      </c>
    </row>
    <row r="12" spans="1:2">
      <c r="A12">
        <v>8</v>
      </c>
      <c r="B12">
        <v>8.3333333333333339E-4</v>
      </c>
    </row>
    <row r="13" spans="1:2">
      <c r="A13">
        <v>7</v>
      </c>
      <c r="B13">
        <v>8.3333333333333339E-4</v>
      </c>
    </row>
    <row r="14" spans="1:2">
      <c r="A14">
        <v>9</v>
      </c>
      <c r="B14">
        <v>9.2592592592592596E-4</v>
      </c>
    </row>
    <row r="15" spans="1:2">
      <c r="A15">
        <v>14</v>
      </c>
      <c r="B15">
        <v>8.3333333333333339E-4</v>
      </c>
    </row>
    <row r="16" spans="1:2">
      <c r="A16">
        <v>15</v>
      </c>
      <c r="B16">
        <v>1.0416666666666671E-3</v>
      </c>
    </row>
    <row r="17" spans="1:2">
      <c r="A17">
        <v>16</v>
      </c>
      <c r="B17">
        <v>8.3333333333333339E-4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7"/>
  <sheetViews>
    <sheetView workbookViewId="0">
      <selection activeCell="C3" sqref="C3"/>
    </sheetView>
  </sheetViews>
  <sheetFormatPr defaultRowHeight="13.2"/>
  <sheetData>
    <row r="1" spans="1:3">
      <c r="A1" s="48" t="s">
        <v>74</v>
      </c>
      <c r="B1" s="49" t="s">
        <v>183</v>
      </c>
    </row>
    <row r="2" spans="1:3">
      <c r="A2" s="45">
        <v>1</v>
      </c>
      <c r="B2" s="46">
        <v>0.25</v>
      </c>
      <c r="C2" s="28"/>
    </row>
    <row r="3" spans="1:3">
      <c r="A3" s="45">
        <v>10</v>
      </c>
      <c r="B3" s="47">
        <v>0.33333333333333331</v>
      </c>
    </row>
    <row r="4" spans="1:3">
      <c r="A4" s="45">
        <v>11</v>
      </c>
      <c r="B4" s="47">
        <v>0.33333333333333331</v>
      </c>
    </row>
    <row r="5" spans="1:3">
      <c r="A5" s="45">
        <v>2</v>
      </c>
      <c r="B5" s="47">
        <v>0.20833333333333329</v>
      </c>
    </row>
    <row r="6" spans="1:3">
      <c r="A6" s="45">
        <v>3</v>
      </c>
      <c r="B6" s="47">
        <v>0.20833333333333329</v>
      </c>
    </row>
    <row r="7" spans="1:3">
      <c r="A7" s="45">
        <v>4</v>
      </c>
      <c r="B7" s="47">
        <v>0.20833333333333329</v>
      </c>
    </row>
    <row r="8" spans="1:3">
      <c r="A8" s="45">
        <v>12</v>
      </c>
      <c r="B8" s="47">
        <v>0.25</v>
      </c>
    </row>
    <row r="9" spans="1:3">
      <c r="A9" s="45">
        <v>5</v>
      </c>
      <c r="B9" s="47">
        <v>0.33333333333333331</v>
      </c>
    </row>
    <row r="10" spans="1:3">
      <c r="A10" s="45">
        <v>13</v>
      </c>
      <c r="B10" s="47">
        <v>0.25</v>
      </c>
    </row>
    <row r="11" spans="1:3">
      <c r="A11" s="45">
        <v>6</v>
      </c>
      <c r="B11" s="47">
        <v>0.25</v>
      </c>
    </row>
    <row r="12" spans="1:3">
      <c r="A12" s="45">
        <v>8</v>
      </c>
      <c r="B12" s="47">
        <v>0.25</v>
      </c>
    </row>
    <row r="13" spans="1:3">
      <c r="A13" s="45">
        <v>7</v>
      </c>
      <c r="B13" s="47">
        <v>0.25</v>
      </c>
    </row>
    <row r="14" spans="1:3">
      <c r="A14" s="45">
        <v>9</v>
      </c>
      <c r="B14" s="47">
        <v>0.25</v>
      </c>
    </row>
    <row r="15" spans="1:3">
      <c r="A15" s="45">
        <v>14</v>
      </c>
      <c r="B15" s="47">
        <v>0.25</v>
      </c>
    </row>
    <row r="16" spans="1:3">
      <c r="A16" s="45">
        <v>15</v>
      </c>
      <c r="B16" s="47">
        <v>0.25</v>
      </c>
    </row>
    <row r="17" spans="1:2">
      <c r="A17" s="45">
        <v>16</v>
      </c>
      <c r="B17" s="47">
        <v>0.25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"/>
  <sheetViews>
    <sheetView workbookViewId="0">
      <selection activeCell="D11" sqref="D11"/>
    </sheetView>
  </sheetViews>
  <sheetFormatPr defaultRowHeight="13.2"/>
  <cols>
    <col min="1" max="1" width="14.44140625" bestFit="1" customWidth="1"/>
    <col min="3" max="3" width="15.5546875" customWidth="1"/>
  </cols>
  <sheetData>
    <row r="1" spans="1:3" ht="14.4" customHeight="1">
      <c r="A1" s="52" t="s">
        <v>177</v>
      </c>
      <c r="B1" s="52" t="s">
        <v>184</v>
      </c>
      <c r="C1" s="52" t="s">
        <v>179</v>
      </c>
    </row>
    <row r="2" spans="1:3" ht="14.4" customHeight="1">
      <c r="A2" s="53" t="s">
        <v>185</v>
      </c>
      <c r="B2" s="54">
        <v>641</v>
      </c>
      <c r="C2" s="53" t="s">
        <v>186</v>
      </c>
    </row>
    <row r="3" spans="1:3" ht="14.4" customHeight="1">
      <c r="A3" s="53" t="s">
        <v>187</v>
      </c>
      <c r="B3" s="54">
        <v>932.5</v>
      </c>
      <c r="C3" s="53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3"/>
  <sheetViews>
    <sheetView workbookViewId="0">
      <selection activeCell="J21" sqref="J21"/>
    </sheetView>
  </sheetViews>
  <sheetFormatPr defaultRowHeight="13.2"/>
  <cols>
    <col min="1" max="1" width="17.33203125" bestFit="1" customWidth="1"/>
    <col min="2" max="2" width="14.21875" customWidth="1"/>
  </cols>
  <sheetData>
    <row r="1" spans="1:2" ht="14.4" customHeight="1">
      <c r="A1" s="55" t="s">
        <v>188</v>
      </c>
      <c r="B1" s="55" t="s">
        <v>189</v>
      </c>
    </row>
    <row r="2" spans="1:2" ht="14.4" customHeight="1">
      <c r="A2" s="56" t="s">
        <v>190</v>
      </c>
      <c r="B2" s="57">
        <v>3.5</v>
      </c>
    </row>
    <row r="3" spans="1:2" ht="14.4" customHeight="1">
      <c r="A3" s="56" t="s">
        <v>191</v>
      </c>
      <c r="B3" s="57">
        <v>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"/>
  <sheetViews>
    <sheetView workbookViewId="0">
      <selection activeCell="B2" sqref="B2"/>
    </sheetView>
  </sheetViews>
  <sheetFormatPr defaultRowHeight="13.2"/>
  <cols>
    <col min="1" max="1" width="14.44140625" bestFit="1" customWidth="1"/>
  </cols>
  <sheetData>
    <row r="1" spans="1:3" ht="14.4" customHeight="1">
      <c r="A1" s="52" t="s">
        <v>192</v>
      </c>
      <c r="B1" s="52" t="s">
        <v>178</v>
      </c>
      <c r="C1" s="52" t="s">
        <v>179</v>
      </c>
    </row>
    <row r="2" spans="1:3" ht="14.4" customHeight="1">
      <c r="A2" s="53" t="s">
        <v>193</v>
      </c>
      <c r="B2" s="53">
        <v>5.48</v>
      </c>
      <c r="C2" s="53" t="s">
        <v>194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21">
    <tabColor rgb="FF00B0F0"/>
  </sheetPr>
  <dimension ref="A1:C1"/>
  <sheetViews>
    <sheetView showGridLines="0" workbookViewId="0">
      <selection activeCell="B1" sqref="B1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3">
      <c r="A1" s="1" t="s">
        <v>195</v>
      </c>
      <c r="B1" s="1">
        <v>3500</v>
      </c>
      <c r="C1" s="1" t="s">
        <v>96</v>
      </c>
    </row>
  </sheetData>
  <pageMargins left="0.78740157499999996" right="0.78740157499999996" top="0.984251969" bottom="0.984251969" header="0.49212598499999999" footer="0.49212598499999999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22">
    <tabColor rgb="FF00B0F0"/>
  </sheetPr>
  <dimension ref="A1:B5"/>
  <sheetViews>
    <sheetView showGridLines="0" workbookViewId="0">
      <selection activeCell="B6" sqref="B6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2">
      <c r="A1" s="1" t="s">
        <v>115</v>
      </c>
      <c r="B1" s="1" t="s">
        <v>196</v>
      </c>
    </row>
    <row r="2" spans="1:2">
      <c r="A2" s="1">
        <v>2000</v>
      </c>
      <c r="B2" s="1">
        <v>22400</v>
      </c>
    </row>
    <row r="3" spans="1:2">
      <c r="A3" s="1">
        <v>2500</v>
      </c>
      <c r="B3" s="1">
        <v>28000</v>
      </c>
    </row>
    <row r="4" spans="1:2">
      <c r="A4" s="1">
        <v>3000</v>
      </c>
      <c r="B4" s="1">
        <v>33600</v>
      </c>
    </row>
    <row r="5" spans="1:2">
      <c r="A5" s="1">
        <v>3500</v>
      </c>
      <c r="B5" s="1">
        <v>39200</v>
      </c>
    </row>
  </sheetData>
  <pageMargins left="0.78740157499999996" right="0.78740157499999996" top="0.984251969" bottom="0.984251969" header="0.49212598499999999" footer="0.49212598499999999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23">
    <tabColor rgb="FF00B0F0"/>
  </sheetPr>
  <dimension ref="A1:C1"/>
  <sheetViews>
    <sheetView showGridLines="0" workbookViewId="0">
      <selection activeCell="B2" sqref="B2"/>
    </sheetView>
  </sheetViews>
  <sheetFormatPr defaultColWidth="9.109375" defaultRowHeight="12"/>
  <cols>
    <col min="1" max="1" width="15.6640625" style="2" customWidth="1"/>
    <col min="2" max="3" width="10.6640625" style="2" customWidth="1"/>
    <col min="4" max="6" width="9.109375" style="2" customWidth="1"/>
    <col min="7" max="16384" width="9.109375" style="2"/>
  </cols>
  <sheetData>
    <row r="1" spans="1:3">
      <c r="A1" s="2" t="s">
        <v>197</v>
      </c>
      <c r="B1" s="2">
        <v>500</v>
      </c>
      <c r="C1" s="2" t="s">
        <v>96</v>
      </c>
    </row>
  </sheetData>
  <pageMargins left="0.78740157499999996" right="0.78740157499999996" top="0.984251969" bottom="0.984251969" header="0.49212598499999999" footer="0.49212598499999999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25">
    <tabColor rgb="FF00B0F0"/>
  </sheetPr>
  <dimension ref="A1:C1"/>
  <sheetViews>
    <sheetView showGridLines="0" workbookViewId="0">
      <selection activeCell="B2" sqref="B2"/>
    </sheetView>
  </sheetViews>
  <sheetFormatPr defaultColWidth="9.109375" defaultRowHeight="12"/>
  <cols>
    <col min="1" max="1" width="15.6640625" style="2" customWidth="1"/>
    <col min="2" max="3" width="10.6640625" style="2" customWidth="1"/>
    <col min="4" max="6" width="9.109375" style="2" customWidth="1"/>
    <col min="7" max="16384" width="9.109375" style="2"/>
  </cols>
  <sheetData>
    <row r="1" spans="1:3">
      <c r="A1" s="2" t="s">
        <v>198</v>
      </c>
      <c r="B1" s="2">
        <v>1710</v>
      </c>
      <c r="C1" s="2" t="s">
        <v>96</v>
      </c>
    </row>
  </sheetData>
  <pageMargins left="0.78740157499999996" right="0.78740157499999996" top="0.984251969" bottom="0.984251969" header="0.49212598499999999" footer="0.49212598499999999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24">
    <tabColor theme="5"/>
  </sheetPr>
  <dimension ref="A1:E18"/>
  <sheetViews>
    <sheetView showGridLines="0" workbookViewId="0">
      <selection activeCell="D3" sqref="D3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5">
      <c r="A1" s="1" t="s">
        <v>199</v>
      </c>
      <c r="B1" s="1">
        <v>3000</v>
      </c>
      <c r="C1" s="1" t="s">
        <v>96</v>
      </c>
      <c r="D1" s="1" t="s">
        <v>74</v>
      </c>
      <c r="E1" s="1" t="s">
        <v>200</v>
      </c>
    </row>
    <row r="2" spans="1:5" ht="13.2" customHeight="1">
      <c r="A2" s="1" t="s">
        <v>201</v>
      </c>
      <c r="B2" s="1">
        <v>3000</v>
      </c>
      <c r="C2" s="1" t="s">
        <v>96</v>
      </c>
      <c r="D2" s="1">
        <v>1</v>
      </c>
      <c r="E2">
        <v>3000</v>
      </c>
    </row>
    <row r="3" spans="1:5" ht="13.2" customHeight="1">
      <c r="A3" s="1" t="s">
        <v>202</v>
      </c>
      <c r="B3" s="1">
        <v>3000</v>
      </c>
      <c r="C3" s="1" t="s">
        <v>96</v>
      </c>
      <c r="D3" s="1">
        <v>2</v>
      </c>
      <c r="E3">
        <v>3000</v>
      </c>
    </row>
    <row r="4" spans="1:5" ht="13.2" customHeight="1">
      <c r="A4" s="1" t="s">
        <v>203</v>
      </c>
      <c r="B4" s="1">
        <v>3000</v>
      </c>
      <c r="C4" s="1" t="s">
        <v>96</v>
      </c>
      <c r="D4" s="1">
        <v>3</v>
      </c>
      <c r="E4">
        <v>3000</v>
      </c>
    </row>
    <row r="5" spans="1:5" ht="13.2" customHeight="1">
      <c r="A5" s="1" t="s">
        <v>204</v>
      </c>
      <c r="B5" s="1">
        <v>3000</v>
      </c>
      <c r="C5" s="1" t="s">
        <v>96</v>
      </c>
      <c r="D5" s="1">
        <v>4</v>
      </c>
      <c r="E5">
        <v>3000</v>
      </c>
    </row>
    <row r="6" spans="1:5" ht="13.2" customHeight="1">
      <c r="A6" s="1" t="s">
        <v>205</v>
      </c>
      <c r="B6" s="1">
        <v>5000</v>
      </c>
      <c r="C6" s="1" t="s">
        <v>96</v>
      </c>
      <c r="D6" s="1">
        <v>5</v>
      </c>
      <c r="E6">
        <v>3000</v>
      </c>
    </row>
    <row r="7" spans="1:5" ht="13.2" customHeight="1">
      <c r="A7" s="1" t="s">
        <v>206</v>
      </c>
      <c r="B7" s="1">
        <v>3000</v>
      </c>
      <c r="C7" s="1" t="s">
        <v>96</v>
      </c>
      <c r="D7" s="1">
        <v>6</v>
      </c>
      <c r="E7">
        <v>5000</v>
      </c>
    </row>
    <row r="8" spans="1:5" ht="13.2" customHeight="1">
      <c r="A8" s="1" t="s">
        <v>207</v>
      </c>
      <c r="B8" s="1">
        <v>3000</v>
      </c>
      <c r="C8" s="1" t="s">
        <v>96</v>
      </c>
      <c r="D8" s="1">
        <v>8</v>
      </c>
      <c r="E8">
        <v>3000</v>
      </c>
    </row>
    <row r="9" spans="1:5" ht="13.2" customHeight="1">
      <c r="D9" s="1">
        <v>7</v>
      </c>
      <c r="E9">
        <v>3000</v>
      </c>
    </row>
    <row r="11" spans="1:5">
      <c r="A11" s="1" t="str">
        <f t="shared" ref="A11:A18" si="0">LEFT(RIGHT(A1,8),5)</f>
        <v>I_MAO</v>
      </c>
    </row>
    <row r="12" spans="1:5">
      <c r="A12" s="1" t="str">
        <f t="shared" si="0"/>
        <v>I_PEC</v>
      </c>
    </row>
    <row r="13" spans="1:5">
      <c r="A13" s="1" t="str">
        <f t="shared" si="0"/>
        <v>I_SUA</v>
      </c>
    </row>
    <row r="14" spans="1:5">
      <c r="A14" s="1" t="str">
        <f t="shared" si="0"/>
        <v>I_SSA</v>
      </c>
    </row>
    <row r="15" spans="1:5">
      <c r="A15" s="1" t="str">
        <f t="shared" si="0"/>
        <v>I_IGI</v>
      </c>
    </row>
    <row r="16" spans="1:5">
      <c r="A16" s="1" t="str">
        <f t="shared" si="0"/>
        <v>I_SSZ</v>
      </c>
    </row>
    <row r="17" spans="1:1">
      <c r="A17" s="1" t="str">
        <f t="shared" si="0"/>
        <v>I_PNG</v>
      </c>
    </row>
    <row r="18" spans="1:1">
      <c r="A18" s="1" t="str">
        <f t="shared" si="0"/>
        <v>I_IOA</v>
      </c>
    </row>
  </sheetData>
  <pageMargins left="0.78740157499999996" right="0.78740157499999996" top="0.984251969" bottom="0.984251969" header="0.49212598499999999" footer="0.49212598499999999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27">
    <tabColor theme="5"/>
  </sheetPr>
  <dimension ref="A1:E11"/>
  <sheetViews>
    <sheetView showGridLines="0" workbookViewId="0">
      <selection activeCell="D1" sqref="D1:E5"/>
    </sheetView>
  </sheetViews>
  <sheetFormatPr defaultColWidth="9.109375" defaultRowHeight="12"/>
  <cols>
    <col min="1" max="1" width="15.6640625" style="1" customWidth="1"/>
    <col min="2" max="3" width="10.6640625" style="1" customWidth="1"/>
    <col min="4" max="6" width="9.109375" style="1" customWidth="1"/>
    <col min="7" max="16384" width="9.109375" style="1"/>
  </cols>
  <sheetData>
    <row r="1" spans="1:5">
      <c r="A1" s="1" t="s">
        <v>208</v>
      </c>
      <c r="B1" s="1">
        <v>50000</v>
      </c>
      <c r="C1" s="1" t="s">
        <v>96</v>
      </c>
      <c r="D1" s="1" t="s">
        <v>76</v>
      </c>
      <c r="E1" s="1" t="s">
        <v>209</v>
      </c>
    </row>
    <row r="2" spans="1:5">
      <c r="A2" s="1" t="s">
        <v>210</v>
      </c>
      <c r="B2" s="1">
        <v>50000</v>
      </c>
      <c r="C2" s="1" t="s">
        <v>96</v>
      </c>
      <c r="D2" s="1">
        <v>3</v>
      </c>
      <c r="E2" s="1">
        <v>50000</v>
      </c>
    </row>
    <row r="3" spans="1:5">
      <c r="A3" s="1" t="s">
        <v>211</v>
      </c>
      <c r="B3" s="1">
        <v>50000</v>
      </c>
      <c r="C3" s="1" t="s">
        <v>96</v>
      </c>
      <c r="D3" s="1">
        <v>4</v>
      </c>
      <c r="E3" s="1">
        <v>50000</v>
      </c>
    </row>
    <row r="4" spans="1:5">
      <c r="A4" s="1" t="s">
        <v>212</v>
      </c>
      <c r="B4" s="1">
        <v>50000</v>
      </c>
      <c r="C4" s="1" t="s">
        <v>96</v>
      </c>
      <c r="D4" s="1">
        <v>1</v>
      </c>
      <c r="E4" s="1">
        <v>50000</v>
      </c>
    </row>
    <row r="5" spans="1:5">
      <c r="D5" s="1">
        <v>2</v>
      </c>
      <c r="E5" s="1">
        <v>50000</v>
      </c>
    </row>
    <row r="8" spans="1:5">
      <c r="A8" s="1" t="str">
        <f>LEFT(RIGHT(A1,8),5)</f>
        <v>K20_D</v>
      </c>
    </row>
    <row r="9" spans="1:5">
      <c r="A9" s="1" t="str">
        <f>LEFT(RIGHT(A2,8),5)</f>
        <v>K20_R</v>
      </c>
    </row>
    <row r="10" spans="1:5">
      <c r="A10" s="1" t="str">
        <f>LEFT(RIGHT(A3,8),5)</f>
        <v>K40_D</v>
      </c>
    </row>
    <row r="11" spans="1:5">
      <c r="A11" s="1" t="str">
        <f>LEFT(RIGHT(A4,8),5)</f>
        <v>K40_R</v>
      </c>
    </row>
  </sheetData>
  <pageMargins left="0.78740157499999996" right="0.78740157499999996" top="0.984251969" bottom="0.984251969" header="0.49212598499999999" footer="0.49212598499999999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7"/>
  <sheetViews>
    <sheetView workbookViewId="0">
      <selection activeCell="A4" sqref="A4"/>
    </sheetView>
  </sheetViews>
  <sheetFormatPr defaultRowHeight="13.2"/>
  <sheetData>
    <row r="1" spans="1:2" ht="13.8" customHeight="1">
      <c r="A1" s="25" t="s">
        <v>76</v>
      </c>
      <c r="B1" s="25" t="s">
        <v>213</v>
      </c>
    </row>
    <row r="2" spans="1:2" ht="13.8" customHeight="1">
      <c r="A2" s="25">
        <v>1</v>
      </c>
      <c r="B2" s="25">
        <v>0</v>
      </c>
    </row>
    <row r="3" spans="1:2" ht="13.8" customHeight="1">
      <c r="A3" s="25">
        <v>2</v>
      </c>
      <c r="B3" s="25">
        <v>1</v>
      </c>
    </row>
    <row r="4" spans="1:2" ht="13.8" customHeight="1">
      <c r="A4" s="25">
        <v>3</v>
      </c>
      <c r="B4" s="25">
        <v>0</v>
      </c>
    </row>
    <row r="5" spans="1:2" ht="13.8" customHeight="1">
      <c r="A5" s="25">
        <v>4</v>
      </c>
      <c r="B5" s="25">
        <v>1</v>
      </c>
    </row>
    <row r="7" spans="1:2">
      <c r="A7" s="26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7"/>
  <sheetViews>
    <sheetView workbookViewId="0">
      <selection activeCell="D1" sqref="D1"/>
    </sheetView>
  </sheetViews>
  <sheetFormatPr defaultRowHeight="13.2"/>
  <sheetData>
    <row r="1" spans="1:2" ht="13.8" customHeight="1">
      <c r="A1" s="25" t="s">
        <v>76</v>
      </c>
      <c r="B1" s="25" t="s">
        <v>215</v>
      </c>
    </row>
    <row r="2" spans="1:2" ht="13.8" customHeight="1">
      <c r="A2" s="25">
        <v>1</v>
      </c>
      <c r="B2" s="25">
        <v>2</v>
      </c>
    </row>
    <row r="3" spans="1:2" ht="13.8" customHeight="1">
      <c r="A3" s="25">
        <v>2</v>
      </c>
      <c r="B3" s="25">
        <v>2</v>
      </c>
    </row>
    <row r="4" spans="1:2" ht="13.8" customHeight="1">
      <c r="A4" s="25">
        <v>3</v>
      </c>
      <c r="B4" s="25">
        <v>1</v>
      </c>
    </row>
    <row r="5" spans="1:2" ht="13.8" customHeight="1">
      <c r="A5" s="25">
        <v>4</v>
      </c>
      <c r="B5" s="25">
        <v>1</v>
      </c>
    </row>
    <row r="7" spans="1:2">
      <c r="A7" s="26" t="s">
        <v>216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E608C1-89D7-42F9-9A8A-2E5747E83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INDEX</vt:lpstr>
      <vt:lpstr>DE-PARA</vt:lpstr>
      <vt:lpstr>ROTA</vt:lpstr>
      <vt:lpstr>PAR CF</vt:lpstr>
      <vt:lpstr>PAR CE</vt:lpstr>
      <vt:lpstr>PAR CS</vt:lpstr>
      <vt:lpstr>PAR CR</vt:lpstr>
      <vt:lpstr>PAR CM</vt:lpstr>
      <vt:lpstr>PAR CV</vt:lpstr>
      <vt:lpstr>PAR DF</vt:lpstr>
      <vt:lpstr>PAR FEEDER</vt:lpstr>
      <vt:lpstr>PAR RF</vt:lpstr>
      <vt:lpstr>PAR E0</vt:lpstr>
      <vt:lpstr>PAR WF</vt:lpstr>
      <vt:lpstr>PAR WE</vt:lpstr>
      <vt:lpstr>PAR PX</vt:lpstr>
      <vt:lpstr>PAR PI</vt:lpstr>
      <vt:lpstr>PAR SF</vt:lpstr>
      <vt:lpstr>PAR SE</vt:lpstr>
      <vt:lpstr>PAR H</vt:lpstr>
      <vt:lpstr>PAR NV</vt:lpstr>
      <vt:lpstr>PAR VC</vt:lpstr>
      <vt:lpstr>PAR DP</vt:lpstr>
      <vt:lpstr>PAR DCID</vt:lpstr>
      <vt:lpstr>PAR CSC</vt:lpstr>
      <vt:lpstr>PAR DEPOTS</vt:lpstr>
      <vt:lpstr>PAR 20X40</vt:lpstr>
      <vt:lpstr>PAR MAO-VLC</vt:lpstr>
      <vt:lpstr>PAR INTERMODAL</vt:lpstr>
      <vt:lpstr>PAR TM</vt:lpstr>
      <vt:lpstr>PAR TO</vt:lpstr>
      <vt:lpstr>PAR FUEL</vt:lpstr>
      <vt:lpstr>PAR MC</vt:lpstr>
      <vt:lpstr>PAR USD</vt:lpstr>
      <vt:lpstr>PAR NT</vt:lpstr>
      <vt:lpstr>PAR ND</vt:lpstr>
      <vt:lpstr>PAR NP</vt:lpstr>
      <vt:lpstr>PAR NF</vt:lpstr>
      <vt:lpstr>PAR NE</vt:lpstr>
      <vt:lpstr>PAR NC</vt:lpstr>
      <vt:lpstr>PAR G</vt:lpstr>
      <vt:lpstr>PAR 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M Hino;Gustavo Costa</dc:creator>
  <cp:lastModifiedBy>Lucas Cremaschi</cp:lastModifiedBy>
  <dcterms:created xsi:type="dcterms:W3CDTF">2005-07-12T23:30:18Z</dcterms:created>
  <dcterms:modified xsi:type="dcterms:W3CDTF">2026-04-24T03:15:58Z</dcterms:modified>
</cp:coreProperties>
</file>