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tesebiotecnologia1-my.sharepoint.com/personal/sintese_sintesebiotecnologia1_onmicrosoft_com/Documents/Nuvem - Sintese/IMPORTAÇÃO/PEDIDOS/ORDENS DE COMPRA - FORNECEDORES/Lista de preços/HiMedia/"/>
    </mc:Choice>
  </mc:AlternateContent>
  <xr:revisionPtr revIDLastSave="8" documentId="13_ncr:1_{B9BA39AF-E73B-9845-A33E-5D9DAD66B750}" xr6:coauthVersionLast="47" xr6:coauthVersionMax="47" xr10:uidLastSave="{F35681A8-76A5-4BBE-8350-3BE07B1D24DD}"/>
  <bookViews>
    <workbookView xWindow="20370" yWindow="-120" windowWidth="29040" windowHeight="15720" firstSheet="1" activeTab="2" xr2:uid="{00000000-000D-0000-FFFF-FFFF00000000}"/>
  </bookViews>
  <sheets>
    <sheet name="EPL-USD-2025" sheetId="4" r:id="rId1"/>
    <sheet name="(-)20°C Temperature Items" sheetId="5" r:id="rId2"/>
    <sheet name="Not for Export Items" sheetId="8" r:id="rId3"/>
  </sheets>
  <definedNames>
    <definedName name="_xlnm._FilterDatabase" localSheetId="1" hidden="1">'(-)20°C Temperature Items'!$A$9:$D$250</definedName>
    <definedName name="_xlnm._FilterDatabase" localSheetId="0" hidden="1">'EPL-USD-2025'!$A$4:$D$2127</definedName>
    <definedName name="_xlnm._FilterDatabase" localSheetId="2" hidden="1">'Not for Export Items'!$A$7:$B$135</definedName>
    <definedName name="dept">#REF!</definedName>
    <definedName name="mbcode">#REF!</definedName>
    <definedName name="MBCODEREFER">#REF!</definedName>
    <definedName name="mbdept">#REF!</definedName>
    <definedName name="mbnew">#REF!</definedName>
    <definedName name="MBUSD">#REF!</definedName>
    <definedName name="_xlnm.Print_Titles" localSheetId="1">'(-)20°C Temperature Items'!$9:$9</definedName>
    <definedName name="_xlnm.Print_Titles" localSheetId="0">'EPL-USD-2025'!$4:$4</definedName>
    <definedName name="_xlnm.Print_Titles" localSheetId="2">'Not for Export Items'!$7:$7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4" l="1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5" i="4"/>
</calcChain>
</file>

<file path=xl/sharedStrings.xml><?xml version="1.0" encoding="utf-8"?>
<sst xmlns="http://schemas.openxmlformats.org/spreadsheetml/2006/main" count="5006" uniqueCount="3915">
  <si>
    <t>CG271-1X100NO</t>
  </si>
  <si>
    <t>Centrifuge Tubes, Autoclavable With RED</t>
  </si>
  <si>
    <t>CG272-1X100NO</t>
  </si>
  <si>
    <t>Centrifuge Tubes, Autoclavable RED Cap,</t>
  </si>
  <si>
    <t>CG274-100X1NO</t>
  </si>
  <si>
    <t>Centrifuge Tubes, Autoclavable Conical</t>
  </si>
  <si>
    <t>CG276-1X100NO</t>
  </si>
  <si>
    <t>Centrifuge Tubes, Autoclavable Round</t>
  </si>
  <si>
    <t>CG277-1X100NO</t>
  </si>
  <si>
    <t>CG278-1X100NO</t>
  </si>
  <si>
    <t>CG279-1X100NO</t>
  </si>
  <si>
    <t>CG281-1X1000NO</t>
  </si>
  <si>
    <t>PCR Tubes Flat Lid with graduation</t>
  </si>
  <si>
    <t>CG281E-1X1000NO</t>
  </si>
  <si>
    <t>PCR Tubes, Flat lid (sterile)</t>
  </si>
  <si>
    <t>CG282-1X1000NO</t>
  </si>
  <si>
    <t>PCR Tubes Flat Lid without graduation</t>
  </si>
  <si>
    <t>CG282E-1X1000NO</t>
  </si>
  <si>
    <t>PCR Tubes, Flat Lid</t>
  </si>
  <si>
    <t>CG284-1X1000NO</t>
  </si>
  <si>
    <t>Cryo-Tubes Vol. 4ml, Molded Graduation</t>
  </si>
  <si>
    <t>CG285-1X1000NO</t>
  </si>
  <si>
    <t>Cryo-Tubes Vol. 5ml, Molded Graduation</t>
  </si>
  <si>
    <t>CG286-1X1000NO</t>
  </si>
  <si>
    <t>Cryo-Tubes Vol. 1.8ml, Printed</t>
  </si>
  <si>
    <t>CG295-1X5NO</t>
  </si>
  <si>
    <t>Freezing Boxes, Plastic, Autoclavable</t>
  </si>
  <si>
    <t>CG296-1X5NO</t>
  </si>
  <si>
    <t>CG297-1X5NO</t>
  </si>
  <si>
    <t>PCR Tubes Workstation, Orange colour</t>
  </si>
  <si>
    <t>CG298-1X5NO</t>
  </si>
  <si>
    <t>PCR Tubes Workstation, Blue colour</t>
  </si>
  <si>
    <t>CG300-1X5NO</t>
  </si>
  <si>
    <t>CG307-1X500NO</t>
  </si>
  <si>
    <t>Pipet Tips, Vol. 300 u l, Eppendorf</t>
  </si>
  <si>
    <t>CG310-1X500NO</t>
  </si>
  <si>
    <t>Pipet Tips, Vol. 5000 u l,</t>
  </si>
  <si>
    <t>CG311-1X500NO</t>
  </si>
  <si>
    <t>Streptozotocin</t>
  </si>
  <si>
    <t>Neomycin sulphate</t>
  </si>
  <si>
    <t>Vancomycin hydrochloride</t>
  </si>
  <si>
    <t>Chloramphenicol</t>
  </si>
  <si>
    <t>Streptomycin sulphate</t>
  </si>
  <si>
    <t>Amphotericin B</t>
  </si>
  <si>
    <t>Carbenicillin disodium salt</t>
  </si>
  <si>
    <t>DBCA04-250NO</t>
  </si>
  <si>
    <t>HiPurA® HiBead Tubes</t>
  </si>
  <si>
    <t>DM1-25NO</t>
  </si>
  <si>
    <t>Deep-Multiple Well Plate96 wells, U type</t>
  </si>
  <si>
    <t>DM1-50NO</t>
  </si>
  <si>
    <t>Deep-Multiple Well Plate  96 wells, U ty</t>
  </si>
  <si>
    <t>DM3-25NO</t>
  </si>
  <si>
    <t>DM3-50NO</t>
  </si>
  <si>
    <t>DM4-24NO</t>
  </si>
  <si>
    <t>DM4-48NO</t>
  </si>
  <si>
    <t>DS0003-15ML</t>
  </si>
  <si>
    <t>RNase A Solution (20 mg/ml)</t>
  </si>
  <si>
    <t>DS0003-2ML</t>
  </si>
  <si>
    <t>DS0003-5ML</t>
  </si>
  <si>
    <t>DS0010-200ML</t>
  </si>
  <si>
    <t>Lysis Solution (C1)</t>
  </si>
  <si>
    <t>DS0011-400ML</t>
  </si>
  <si>
    <t>Prewash Solution Concentrate (PW)</t>
  </si>
  <si>
    <t>DS0012-250ML</t>
  </si>
  <si>
    <t>Wash Solution Concentrate (WS)</t>
  </si>
  <si>
    <t>DS0013-1ML</t>
  </si>
  <si>
    <t>Proteinase K Solution (20 mg/ml)</t>
  </si>
  <si>
    <t>DS0013-5ML</t>
  </si>
  <si>
    <t>DS0015-200ML</t>
  </si>
  <si>
    <t>Lysis Solution (AL)</t>
  </si>
  <si>
    <t>DS0020-250ML</t>
  </si>
  <si>
    <t>Resuspension Solution (HP1)</t>
  </si>
  <si>
    <t>DS0020-500ML</t>
  </si>
  <si>
    <t>DS0021-250ML</t>
  </si>
  <si>
    <t>Lysis Solution (HP2)</t>
  </si>
  <si>
    <t>DS0021-500ML</t>
  </si>
  <si>
    <t>DS0022-250ML</t>
  </si>
  <si>
    <t>Neutralization Solution (HN3)</t>
  </si>
  <si>
    <t>DS0022-500ML</t>
  </si>
  <si>
    <t>DS0023-250ML</t>
  </si>
  <si>
    <t>Gel Bind Buffer (HG)</t>
  </si>
  <si>
    <t>DS0024-125ML</t>
  </si>
  <si>
    <t>Wash Solution Concentrate (HPE)</t>
  </si>
  <si>
    <t>DS0024-250ML</t>
  </si>
  <si>
    <t>DS0027-12ML</t>
  </si>
  <si>
    <t>PCR Binding Solution (SPB)</t>
  </si>
  <si>
    <t>DS0027-150ML</t>
  </si>
  <si>
    <t>DS0027-30ML</t>
  </si>
  <si>
    <t>DS0030-10ML</t>
  </si>
  <si>
    <t>Gel Wash Buffer (BIW)</t>
  </si>
  <si>
    <t>DS0032-250ML</t>
  </si>
  <si>
    <t>Wash Solution (HPB)</t>
  </si>
  <si>
    <t>DS0032-500ML</t>
  </si>
  <si>
    <t>DS0037-200ML</t>
  </si>
  <si>
    <t xml:space="preserve"> RNA Lysis Solution (HRL)</t>
  </si>
  <si>
    <t>DS0038-250ML</t>
  </si>
  <si>
    <t>Semen Wash Buffer Concentrate (SEW)</t>
  </si>
  <si>
    <t>DS0040-250ML</t>
  </si>
  <si>
    <t>Elution Buffer(ET) [ 10mM Tris-Cl, pH8.</t>
  </si>
  <si>
    <t>DS0040-500ML</t>
  </si>
  <si>
    <t>DS0042-250ML</t>
  </si>
  <si>
    <t>Elution Solution (RNase free water)</t>
  </si>
  <si>
    <t>DS0230-100ML</t>
  </si>
  <si>
    <t>10X Wash Buffer</t>
  </si>
  <si>
    <t>DS0230-500ML</t>
  </si>
  <si>
    <t>DS0231-100ML</t>
  </si>
  <si>
    <t>Assay Diluent Buffer</t>
  </si>
  <si>
    <t>DS0231-500ML</t>
  </si>
  <si>
    <t>DS0233-0.25ML</t>
  </si>
  <si>
    <t>Streptavidin-HRP Conjugate</t>
  </si>
  <si>
    <t>DS0233-0.5ML</t>
  </si>
  <si>
    <t>DS0236-100ML</t>
  </si>
  <si>
    <t>Coating Buffer</t>
  </si>
  <si>
    <t>DS0236-500ML</t>
  </si>
  <si>
    <t>DS0817-25ML</t>
  </si>
  <si>
    <t>Protein A Agarose Resin</t>
  </si>
  <si>
    <t>DS0817-5ML</t>
  </si>
  <si>
    <t>DS0818-25ML</t>
  </si>
  <si>
    <t>Protein G Agarose Resin</t>
  </si>
  <si>
    <t>DS0818-5ML</t>
  </si>
  <si>
    <t>DS0819-25ML</t>
  </si>
  <si>
    <t>Glutathione Agarose Resin</t>
  </si>
  <si>
    <t>DS0819-5ML</t>
  </si>
  <si>
    <t>DS0820-25ML</t>
  </si>
  <si>
    <t>Protein L Agarose Resin</t>
  </si>
  <si>
    <t>DS0820-5ML</t>
  </si>
  <si>
    <t>DS0821-25ML</t>
  </si>
  <si>
    <t>Ni-NTA Agarose Resin</t>
  </si>
  <si>
    <t>DS0821-5ML</t>
  </si>
  <si>
    <t>EP1-10X10NO</t>
  </si>
  <si>
    <t>ELISA Plates  96 well, high binding, fix</t>
  </si>
  <si>
    <t>EP1-20X10NO</t>
  </si>
  <si>
    <t>ELISA Plates96 well, high binding, ?fixe</t>
  </si>
  <si>
    <t>EP1-5X10NO</t>
  </si>
  <si>
    <t>EP2-10X10NO</t>
  </si>
  <si>
    <t>ELISA Plates  96 well, high binding, det</t>
  </si>
  <si>
    <t>EP2-20X10NO</t>
  </si>
  <si>
    <t>ELISA Plates96 well, high binding, ?deta</t>
  </si>
  <si>
    <t>EP2-5X10NO</t>
  </si>
  <si>
    <t>EP3-10X10NO</t>
  </si>
  <si>
    <t>EP3-20X10NO</t>
  </si>
  <si>
    <t>EP3-5X10NO</t>
  </si>
  <si>
    <t>EP4-10X20NO</t>
  </si>
  <si>
    <t>ELISA Plates 48 well, high binding, det</t>
  </si>
  <si>
    <t>EP4-20X20NO</t>
  </si>
  <si>
    <t>ELISA Plates  48 well, high binding, det</t>
  </si>
  <si>
    <t>EP4-5X20NO</t>
  </si>
  <si>
    <t>ELISA Plates48 well, high binding, ?deta</t>
  </si>
  <si>
    <t>EP5-10X10NO</t>
  </si>
  <si>
    <t>ELISA Plates  96 well, Medium binding, f</t>
  </si>
  <si>
    <t>EP5-20X10NO</t>
  </si>
  <si>
    <t>ELISA Plates96 well, Medium binding, ?fi</t>
  </si>
  <si>
    <t>EP5-5X10NO</t>
  </si>
  <si>
    <t>EP6-10X10NO</t>
  </si>
  <si>
    <t>ELISA Plates   96 well, Medium binding,</t>
  </si>
  <si>
    <t>EP6-20X10NO</t>
  </si>
  <si>
    <t>ELISA Plates96 well, Medium binding, det</t>
  </si>
  <si>
    <t>EP6-5X10NO</t>
  </si>
  <si>
    <t>EP7-10X10NO</t>
  </si>
  <si>
    <t>ELISA Plates  96 well, medium binding, d</t>
  </si>
  <si>
    <t>EP7-20X10NO</t>
  </si>
  <si>
    <t>ELISA Plates96 well, medium binding, det</t>
  </si>
  <si>
    <t>EP7-5X10NO</t>
  </si>
  <si>
    <t>Acetamide</t>
  </si>
  <si>
    <t>Calcium phosphate dibasic anhydrous</t>
  </si>
  <si>
    <t>Acrylamide</t>
  </si>
  <si>
    <t>Barbituric acid</t>
  </si>
  <si>
    <t>Sodium azide</t>
  </si>
  <si>
    <t>Sodium dihydrogen orthophosphate dihydra</t>
  </si>
  <si>
    <t>Cellulose powder</t>
  </si>
  <si>
    <t>Paraffin liquid, light</t>
  </si>
  <si>
    <t>1-Naphthol</t>
  </si>
  <si>
    <t>Potassium hydroxide pellets</t>
  </si>
  <si>
    <t>Potassium iodide</t>
  </si>
  <si>
    <t>Calcon indicator</t>
  </si>
  <si>
    <t>D-(+)-Maltose monohydrate</t>
  </si>
  <si>
    <t>Bovine serum albumin</t>
  </si>
  <si>
    <t>Hydroxylamine hydrochloride</t>
  </si>
  <si>
    <t>Sodium acetate anhydrous</t>
  </si>
  <si>
    <t>Starch hydrolysed</t>
  </si>
  <si>
    <t>Ammonium purpurate</t>
  </si>
  <si>
    <t>Potassium sodium tartrate tetrahydrate</t>
  </si>
  <si>
    <t>Paraffin liquid, heavy</t>
  </si>
  <si>
    <t>Citric acid anhydrous</t>
  </si>
  <si>
    <t>Fast blue B salt</t>
  </si>
  <si>
    <t>Sodium alginate</t>
  </si>
  <si>
    <t>Humic acid, sodium salt</t>
  </si>
  <si>
    <t>Chitosan</t>
  </si>
  <si>
    <t>HTBC001E-10PR</t>
  </si>
  <si>
    <t>HiPer® Yeast Cell Immobilization Teachin</t>
  </si>
  <si>
    <t>HTBC002-25PR</t>
  </si>
  <si>
    <t>HiPer® Carbohydrates Estimation Teaching</t>
  </si>
  <si>
    <t>HTBC003-10PR</t>
  </si>
  <si>
    <t>HTBC004-25PR</t>
  </si>
  <si>
    <t>HiPer® Protein Estimation Teaching Kit</t>
  </si>
  <si>
    <t>HTBC005-5PR</t>
  </si>
  <si>
    <t>HiPer® Protein Estimation Teaching Kit (</t>
  </si>
  <si>
    <t>HTBC006-20PR</t>
  </si>
  <si>
    <t>HiPer® DNA Estimation Teaching Kit</t>
  </si>
  <si>
    <t>HTBC006-5PR</t>
  </si>
  <si>
    <t>HTBC007-20PR</t>
  </si>
  <si>
    <t>HiPer® RNA Estimation Teaching Kit</t>
  </si>
  <si>
    <t>HTBC007-5PR</t>
  </si>
  <si>
    <t>HTBC008-20PR</t>
  </si>
  <si>
    <t>HiPer® SGOT (ASAT) Estimation Teaching K</t>
  </si>
  <si>
    <t>HTBC009-20PR</t>
  </si>
  <si>
    <t>HiPer® SGPT (ALAT) Estimation Teaching K</t>
  </si>
  <si>
    <t>HTBM001-10PR</t>
  </si>
  <si>
    <t>HiPer® Agarose Gel Electrophoresis Teach</t>
  </si>
  <si>
    <t>HTBM002E-10PR</t>
  </si>
  <si>
    <t>HiPer® Plasmid DNA extraction Teaching K</t>
  </si>
  <si>
    <t>HTBM002E-20PR</t>
  </si>
  <si>
    <t>HiPer® Plasmid DNA Extraction Teaching K</t>
  </si>
  <si>
    <t>HTBM003E-20PR</t>
  </si>
  <si>
    <t>HTBM004E-10PR</t>
  </si>
  <si>
    <t>HiPer® Plant Genomic DNA Extraction Teac</t>
  </si>
  <si>
    <t>HTBM006E-10PR</t>
  </si>
  <si>
    <t>HiPer® Blood Genomic DNA Extraction Teac</t>
  </si>
  <si>
    <t>HTBM006E-20PR</t>
  </si>
  <si>
    <t>HTBM006S-10PR</t>
  </si>
  <si>
    <t>HTBM008E-10PR</t>
  </si>
  <si>
    <t>HiPer® Bacterial Genomic DNA Extraction</t>
  </si>
  <si>
    <t>HTBM009E-10PR</t>
  </si>
  <si>
    <t>BACTERIAL GENOMIC DNA EXTRACTION TEACHIN</t>
  </si>
  <si>
    <t>HiPer® Gel Extraction Teaching Kit (Colu</t>
  </si>
  <si>
    <t>HiPer® Gel Extraction Teaching Kit (Solu</t>
  </si>
  <si>
    <t>HiPer® Total RNA Extraction Teaching Kit</t>
  </si>
  <si>
    <t>HTBM013E-10PR</t>
  </si>
  <si>
    <t>YEAST GENOMIC DNA EXTRACTION TEACHING KI</t>
  </si>
  <si>
    <t>HTBM014-10PR</t>
  </si>
  <si>
    <t>HiPer® DNA Molecular Size Determination</t>
  </si>
  <si>
    <t>HTBM015-10PR</t>
  </si>
  <si>
    <t>HiPer® Restriction Digestion Teaching Ki</t>
  </si>
  <si>
    <t>HTBM016-10PR</t>
  </si>
  <si>
    <t>HiPer® PCR Teaching Kit</t>
  </si>
  <si>
    <t>HTBM017E-10PR</t>
  </si>
  <si>
    <t>HiPer® Transformation Teaching Kit</t>
  </si>
  <si>
    <t>HTBM018E-5PR</t>
  </si>
  <si>
    <t>BACTERIAL GENE EXPRESSION TEACHING KIT</t>
  </si>
  <si>
    <t>HTBM019-20PR</t>
  </si>
  <si>
    <t>HiPer® Ligation Teaching Kit</t>
  </si>
  <si>
    <t>HTBM019-5PR</t>
  </si>
  <si>
    <t>HTBM021-20PR</t>
  </si>
  <si>
    <t>HiPer® Restriction Mapping Teaching Kit</t>
  </si>
  <si>
    <t>HTBM021-5PR</t>
  </si>
  <si>
    <t>HTBM022E-5PR</t>
  </si>
  <si>
    <t>PLASMID DNA CLONING TEACHING KIT</t>
  </si>
  <si>
    <t>HTBM023-5PR</t>
  </si>
  <si>
    <t>HiPer® Multiplex PCR Teaching Kit</t>
  </si>
  <si>
    <t>HTBM024-5PR</t>
  </si>
  <si>
    <t>HiPer® RT-PCR Teaching Kit</t>
  </si>
  <si>
    <t>HTBM025E-10PR</t>
  </si>
  <si>
    <t>YEAST TRANSFORMATION TEACHING KIT</t>
  </si>
  <si>
    <t>HTBM026-25PR</t>
  </si>
  <si>
    <t>HiPer® Restriction Fragment Length Polym</t>
  </si>
  <si>
    <t>HTBM026-5PR</t>
  </si>
  <si>
    <t>HTBM027-5PR</t>
  </si>
  <si>
    <t>HiPer® Southern Blotting Teaching Kit</t>
  </si>
  <si>
    <t>HTBM028-5PR</t>
  </si>
  <si>
    <t>HiPer® Northern Blotting Teaching Kit</t>
  </si>
  <si>
    <t>PCR Mediated Site Directed Muta</t>
  </si>
  <si>
    <t>PCR Mediated Site Directed Mutag</t>
  </si>
  <si>
    <t>HTBM030-20PR</t>
  </si>
  <si>
    <t>HiPer® PCR Application Teaching Kit</t>
  </si>
  <si>
    <t>HTBM030-5PR</t>
  </si>
  <si>
    <t>HTBM031-5PR</t>
  </si>
  <si>
    <t>HiPer® Random Amplification of Polymorph</t>
  </si>
  <si>
    <t>HTBM032-10PR</t>
  </si>
  <si>
    <t>HiPer® Real-Time PCR Teaching Kit</t>
  </si>
  <si>
    <t>HTBM033-5PR</t>
  </si>
  <si>
    <t>HiPer® InstaDNA™ Teaching Kit</t>
  </si>
  <si>
    <t>HTBM034-10PR</t>
  </si>
  <si>
    <t>HiPer® Single Nucleotide Polymorphism (S</t>
  </si>
  <si>
    <t>HTBM035-5PR</t>
  </si>
  <si>
    <t>HIPER® GMO DETECTION TEACHING KIT</t>
  </si>
  <si>
    <t>HTBM036E-5PR</t>
  </si>
  <si>
    <t>HiPer® Cloning Teaching Kit (Blue-White</t>
  </si>
  <si>
    <t>HiPer® Plasmid Curing Teaching Kit</t>
  </si>
  <si>
    <t>HiPer® Multi-Sample DNA Purification Tea</t>
  </si>
  <si>
    <t>HTBM039-10PR</t>
  </si>
  <si>
    <t>HiPer® Relative Quantification Teaching</t>
  </si>
  <si>
    <t>HTBM040-10PR</t>
  </si>
  <si>
    <t>HiPer® Absolute Quantification Teaching</t>
  </si>
  <si>
    <t>HTBM041-10PR</t>
  </si>
  <si>
    <t>HiPer® PCR Product Purification Teaching</t>
  </si>
  <si>
    <t>HiPer® Bacterial RNA Teaching Kit (Colum</t>
  </si>
  <si>
    <t>HTBM043-10PR</t>
  </si>
  <si>
    <t>HiPer® Nested PCR Teaching Kit</t>
  </si>
  <si>
    <t>HTBM044-15PR</t>
  </si>
  <si>
    <t>HTBM045-10PR</t>
  </si>
  <si>
    <t>HTBM046-10PR</t>
  </si>
  <si>
    <t>HiPer® One-step RT-PCR Teaching Kit</t>
  </si>
  <si>
    <t>HiPer® Gene Editing Teaching Kit (CRISPR</t>
  </si>
  <si>
    <t>HTC001E-5PR</t>
  </si>
  <si>
    <t>ION EXCHANGE CHROMATOGRAPHY TEACHING KIT</t>
  </si>
  <si>
    <t>HTC002-5PR</t>
  </si>
  <si>
    <t>HiPer® Affinity Chromatography Teaching</t>
  </si>
  <si>
    <t>HTC003-10PR</t>
  </si>
  <si>
    <t>HiPer® Thin Layer Chromatography Teachin</t>
  </si>
  <si>
    <t>HTC004-5PR</t>
  </si>
  <si>
    <t>HiPer® Gel Filtration Chromatography Tea</t>
  </si>
  <si>
    <t>HTI001-20PR</t>
  </si>
  <si>
    <t>HiPer® Latex Agglutination Teaching Kit</t>
  </si>
  <si>
    <t>HTI002-10PR</t>
  </si>
  <si>
    <t>HiPer® Ouchterlony Double Diffussion Tea</t>
  </si>
  <si>
    <t>HTI003-15PR</t>
  </si>
  <si>
    <t>HTI004-20PR</t>
  </si>
  <si>
    <t>HiPer® Radial Immunodiffusion Teaching K</t>
  </si>
  <si>
    <t>HTI005-20PR</t>
  </si>
  <si>
    <t>HiPer® Immunoelectrophoresis Teaching Ki</t>
  </si>
  <si>
    <t>HTI005-5PR</t>
  </si>
  <si>
    <t>HTI006-20PR</t>
  </si>
  <si>
    <t>HiPer® Rocket Immunoelectrophoresis Teac</t>
  </si>
  <si>
    <t>HTI006-5PR</t>
  </si>
  <si>
    <t>HTI007-10PR</t>
  </si>
  <si>
    <t>HiPer® Counter Current Immunoelectrophor</t>
  </si>
  <si>
    <t>HTI007-20PR</t>
  </si>
  <si>
    <t>HTI008-100PR</t>
  </si>
  <si>
    <t>HiPer® Blood Grouping Teaching Kit</t>
  </si>
  <si>
    <t>HTI009-20PR</t>
  </si>
  <si>
    <t>HiPer® Western Blotting Teaching Kit</t>
  </si>
  <si>
    <t>HTI009-5PR</t>
  </si>
  <si>
    <t>HTI011-10PR</t>
  </si>
  <si>
    <t>HiPer® Quantitative Precipitin Assay Tea</t>
  </si>
  <si>
    <t>HTI012-4PR</t>
  </si>
  <si>
    <t>HiPer® Antigen Capture ELISA Teaching Ki</t>
  </si>
  <si>
    <t>HTI013-4PR</t>
  </si>
  <si>
    <t>HiPer® Antibody Capture ELISA Teaching K</t>
  </si>
  <si>
    <t>HTI014-4PR</t>
  </si>
  <si>
    <t>HiPer® Sandwich ELISA Teaching Kit</t>
  </si>
  <si>
    <t>HTI015-15PR</t>
  </si>
  <si>
    <t>HiPer® DOT ELISA Teaching Kit</t>
  </si>
  <si>
    <t>HTI016-5PR</t>
  </si>
  <si>
    <t>HiPer® Immunoprecipitation Teaching Kit</t>
  </si>
  <si>
    <t>HTI017-20PR</t>
  </si>
  <si>
    <t>HiPer® Widal Test Teaching Kit (Slide Te</t>
  </si>
  <si>
    <t>HTI018-10PR</t>
  </si>
  <si>
    <t>HiPer® Widal Test Teaching Kit (Tube Tes</t>
  </si>
  <si>
    <t>HTI019-20PR</t>
  </si>
  <si>
    <t>HiPer® RA Test Teaching Kit</t>
  </si>
  <si>
    <t>HTI020-20PR</t>
  </si>
  <si>
    <t>HiPer® RPR Test Teaching kit</t>
  </si>
  <si>
    <t>HTI021-10PR</t>
  </si>
  <si>
    <t>HiPer® VDRL Test Teaching Kit</t>
  </si>
  <si>
    <t>HTI022-5PR</t>
  </si>
  <si>
    <t>HiPer® IgG Purification Teaching Kit</t>
  </si>
  <si>
    <t>HTI023-5PR</t>
  </si>
  <si>
    <t>HiPer® Immunohistochemistry Teaching Kit</t>
  </si>
  <si>
    <t>HTM001E-10PR</t>
  </si>
  <si>
    <t>HiPer® Bacterial Growth Curve Teaching K</t>
  </si>
  <si>
    <t>HTM002E-15PR</t>
  </si>
  <si>
    <t>ANTIBIOTIC SENSITIVITY TEACHING KIT</t>
  </si>
  <si>
    <t>HTM003E-10PR</t>
  </si>
  <si>
    <t>PHAGE TITRATION TEACHING KIT</t>
  </si>
  <si>
    <t>HTM004E-20PR</t>
  </si>
  <si>
    <t>BACTERIAL CONJUGATION TEACHING KIT</t>
  </si>
  <si>
    <t>HTM004E-5PR</t>
  </si>
  <si>
    <t>HiPer® Bacterial Conjugation Teaching Ki</t>
  </si>
  <si>
    <t>HTM005E-20PR</t>
  </si>
  <si>
    <t>TRANSDUCTION TEACHING KIT</t>
  </si>
  <si>
    <t>HTM005E-5PR</t>
  </si>
  <si>
    <t>HTM006E-10PR</t>
  </si>
  <si>
    <t>EzyMIC™ TEACHING KIT</t>
  </si>
  <si>
    <t>HTP001-10PR</t>
  </si>
  <si>
    <t>HiPer® SDS-PAGE Teaching Kit</t>
  </si>
  <si>
    <t>HTP001-20PR</t>
  </si>
  <si>
    <t>HTP002-5PR</t>
  </si>
  <si>
    <t>HiPer® Protein Silver Staining Teaching</t>
  </si>
  <si>
    <t>HTP003-5PR</t>
  </si>
  <si>
    <t>HiPer® Native PAGE Teaching Kit</t>
  </si>
  <si>
    <t>HTP004-5PR</t>
  </si>
  <si>
    <t>HiPer® GST Purification Teaching Kit</t>
  </si>
  <si>
    <t>HTP005-5PR</t>
  </si>
  <si>
    <t>HiPer® X-Press Blue™ Staining Teaching K</t>
  </si>
  <si>
    <t>LA006-100NO</t>
  </si>
  <si>
    <t>Spatula -200  Stainless steel spatula,</t>
  </si>
  <si>
    <t>LA006-50NO</t>
  </si>
  <si>
    <t>LA007-100NO</t>
  </si>
  <si>
    <t>Spatula -128  Stainless steel spatula,</t>
  </si>
  <si>
    <t>LA007-50NO</t>
  </si>
  <si>
    <t>LA017-1NO</t>
  </si>
  <si>
    <t>ParafilmD M250  thermoplastic,</t>
  </si>
  <si>
    <t>LA017-5NO</t>
  </si>
  <si>
    <t>LA018-1NO</t>
  </si>
  <si>
    <t>ParafilmD M125  thermoplastic,</t>
  </si>
  <si>
    <t>LA018-5NO</t>
  </si>
  <si>
    <t>LA1000-1NO</t>
  </si>
  <si>
    <t>InstaDNA™ card Punch, 3mm</t>
  </si>
  <si>
    <t>LA1067B-1NO</t>
  </si>
  <si>
    <t>Hi-White Set</t>
  </si>
  <si>
    <t>LA1070-1NO</t>
  </si>
  <si>
    <t>WEE VERT PROTEIN ELECTROPHORESIS SYSTEM</t>
  </si>
  <si>
    <t>LA1070A-1NO</t>
  </si>
  <si>
    <t>Tank</t>
  </si>
  <si>
    <t>LA1070B-1NO</t>
  </si>
  <si>
    <t>Lid with Power cable</t>
  </si>
  <si>
    <t>LA1070C-1NO</t>
  </si>
  <si>
    <t>Clamping Frame</t>
  </si>
  <si>
    <t>LA1070D-1NO</t>
  </si>
  <si>
    <t>Electrode Assembly</t>
  </si>
  <si>
    <t>LA1070E-1NO</t>
  </si>
  <si>
    <t>Buffer Dam</t>
  </si>
  <si>
    <t>LA1070F-5X1PK</t>
  </si>
  <si>
    <t>Spacer Plate</t>
  </si>
  <si>
    <t>LA1070G-10X1PK</t>
  </si>
  <si>
    <t>Short Plate</t>
  </si>
  <si>
    <t>LA1070H-1NO</t>
  </si>
  <si>
    <t>Casting Stand</t>
  </si>
  <si>
    <t>LA1070I-1NO</t>
  </si>
  <si>
    <t>Comb (1.0 mm , 10 well)</t>
  </si>
  <si>
    <t>LA1070J-1NO</t>
  </si>
  <si>
    <t>Comb (1.0 mm , 15 well)</t>
  </si>
  <si>
    <t>LA1070K-1NO</t>
  </si>
  <si>
    <t>Comb (1.5 mm, 10 Well)</t>
  </si>
  <si>
    <t>LA1070L-1NO</t>
  </si>
  <si>
    <t>Comb (1.5 mm, 15 Well)</t>
  </si>
  <si>
    <t>LA1070M-1NO</t>
  </si>
  <si>
    <t>Casting Frame</t>
  </si>
  <si>
    <t>LA1070N-1NO</t>
  </si>
  <si>
    <t>Sample Loading Guide (10 Well)</t>
  </si>
  <si>
    <t>LA1070O-1NO</t>
  </si>
  <si>
    <t>Sample Loading Guide (15 Well)</t>
  </si>
  <si>
    <t>LA1070P-1NO</t>
  </si>
  <si>
    <t>Gel Releaser</t>
  </si>
  <si>
    <t>LA1075-1NO</t>
  </si>
  <si>
    <t>Hi-Gel Run 100 Well</t>
  </si>
  <si>
    <t>LA1075BE-1NO</t>
  </si>
  <si>
    <t>Black electrode including platinum wire</t>
  </si>
  <si>
    <t>LA1075C-1NO</t>
  </si>
  <si>
    <t>Combs for Hi-Gel®100 well (25 wells &amp; 14</t>
  </si>
  <si>
    <t>LA1075CT-1NO</t>
  </si>
  <si>
    <t>Casting Tray for Hi-Gel®100 well</t>
  </si>
  <si>
    <t>LA1075RE-1NO</t>
  </si>
  <si>
    <t>Red electrode including platinum wire fo</t>
  </si>
  <si>
    <t>LA1076-1NO</t>
  </si>
  <si>
    <t>Hi-Gel Caster</t>
  </si>
  <si>
    <t>LA1088-1NO</t>
  </si>
  <si>
    <t>Wee-Blot</t>
  </si>
  <si>
    <t>LA1088A-1NO</t>
  </si>
  <si>
    <t>LA1088B-1NO</t>
  </si>
  <si>
    <t>Lid with Power cables</t>
  </si>
  <si>
    <t>LA1088C-1NO</t>
  </si>
  <si>
    <t>Electrode Module</t>
  </si>
  <si>
    <t>LA1088D-1NO</t>
  </si>
  <si>
    <t>Gel Holder Cassette</t>
  </si>
  <si>
    <t>LA1088E-1NO</t>
  </si>
  <si>
    <t>Fiber Pad</t>
  </si>
  <si>
    <t>LA1089-1NO</t>
  </si>
  <si>
    <t>TabSpin®006</t>
  </si>
  <si>
    <t>LA1090-1NO</t>
  </si>
  <si>
    <t>TabSpin®012</t>
  </si>
  <si>
    <t>LA1092-1X5NO</t>
  </si>
  <si>
    <t>Salivol™- Multipurpose Container</t>
  </si>
  <si>
    <t>LA1094-1X6NO</t>
  </si>
  <si>
    <t>Tracol - IATA compliant sample transport</t>
  </si>
  <si>
    <t>LA1095-1X6NO</t>
  </si>
  <si>
    <t>Stoocol - Container for stool sample col</t>
  </si>
  <si>
    <t>LA1096A-40NO</t>
  </si>
  <si>
    <t>Magnetic rod's Tip for Insta NX® Mag 32</t>
  </si>
  <si>
    <t>LA1096B-20NO</t>
  </si>
  <si>
    <t>96 Deep Well Plate for Insta NX® Mag 32</t>
  </si>
  <si>
    <t>LA1096M-320TST</t>
  </si>
  <si>
    <t>Accessories for Insta NX® Mag 32</t>
  </si>
  <si>
    <t>LA1097A-40NO</t>
  </si>
  <si>
    <t>Magnetic Tip Comb for Insta NX® Mag 96</t>
  </si>
  <si>
    <t>LA1097B-40NO</t>
  </si>
  <si>
    <t>96 Deep Well Plate for Insta NX® Mag 96</t>
  </si>
  <si>
    <t>LA1097C-10NO</t>
  </si>
  <si>
    <t>96 Elution Plate for Insta NX® Mag 96</t>
  </si>
  <si>
    <t>LA1097M-480TST</t>
  </si>
  <si>
    <t>Accessories for Insta NX® Mag96</t>
  </si>
  <si>
    <t>LA1098A-1NO</t>
  </si>
  <si>
    <t>Block 96 x 0.2 ml</t>
  </si>
  <si>
    <t>LA1098B-1NO</t>
  </si>
  <si>
    <t>35 X 2.0 ml block</t>
  </si>
  <si>
    <t>LA1098C-1NO</t>
  </si>
  <si>
    <t>12 X 15 ml block</t>
  </si>
  <si>
    <t>LA1098D-1NO</t>
  </si>
  <si>
    <t>6 X 50 ml block</t>
  </si>
  <si>
    <t>LA1099-1NO</t>
  </si>
  <si>
    <t>Hiper Mini Plate Centrifuge</t>
  </si>
  <si>
    <t>LA1107-1NO</t>
  </si>
  <si>
    <t>16 Well Magnetic Pad</t>
  </si>
  <si>
    <t>LA1108-1NO</t>
  </si>
  <si>
    <t>96 Well Magnetic Pad</t>
  </si>
  <si>
    <t>LA1109-1NO</t>
  </si>
  <si>
    <t>16 Tube Magnetic Holder Stand</t>
  </si>
  <si>
    <t>LA1110-1NO</t>
  </si>
  <si>
    <t>24 Tube Magnetic Holder Stand</t>
  </si>
  <si>
    <t>LA1114A-1NO</t>
  </si>
  <si>
    <t>24 X 1.5/2.0 ml Rotor for HiRefi</t>
  </si>
  <si>
    <t>LA1114B-1NO</t>
  </si>
  <si>
    <t>12 X 5 ml Rotor for HiRefi</t>
  </si>
  <si>
    <t>LA1114E-1NO</t>
  </si>
  <si>
    <t>4-8 x 0.2 ml PCR Strip Rotor</t>
  </si>
  <si>
    <t>LA1115-1NO</t>
  </si>
  <si>
    <t>Wee Dry</t>
  </si>
  <si>
    <t>LA1115A-1NO</t>
  </si>
  <si>
    <t>15x2ml Block for Wee Dry</t>
  </si>
  <si>
    <t>LA1115B-1NO</t>
  </si>
  <si>
    <t>2 X 50 ml Block for Wee Dry</t>
  </si>
  <si>
    <t>LA1115C-1NO</t>
  </si>
  <si>
    <t>4 X 15 ml Block for Wee Dry</t>
  </si>
  <si>
    <t>LA1115D-1NO</t>
  </si>
  <si>
    <t>24 X 0.5 ml Block for Wee Dry</t>
  </si>
  <si>
    <t>LA1116-1NO</t>
  </si>
  <si>
    <t>Hi-UVC Sanitizer</t>
  </si>
  <si>
    <t>LA1118B-40NO</t>
  </si>
  <si>
    <t>Magnetic Rod Tip for Insta NX® Mag16</t>
  </si>
  <si>
    <t>LA1118B-4NO</t>
  </si>
  <si>
    <t>LA1126-1X1000NO</t>
  </si>
  <si>
    <t>Micropipette tips-200µl, yellow, Nucleas</t>
  </si>
  <si>
    <t>LA1126-5X1000NO</t>
  </si>
  <si>
    <t>LA1127-1X1000NO</t>
  </si>
  <si>
    <t>Micropipette tips-1000µl, Blue, Nuclease</t>
  </si>
  <si>
    <t>LA1127-5X1000NO</t>
  </si>
  <si>
    <t>LA1128-1X1000NO</t>
  </si>
  <si>
    <t>Micropipette tips-200µl, Clear, Nuclease</t>
  </si>
  <si>
    <t>LA1129-1X1000NO</t>
  </si>
  <si>
    <t>Micropipette tips-1000µl, Clear, Nucleas</t>
  </si>
  <si>
    <t>LA271-1X500NO</t>
  </si>
  <si>
    <t>Disposable Micro Tip, -PP. Natural</t>
  </si>
  <si>
    <t>LA288-1X500NO</t>
  </si>
  <si>
    <t>LA387-10MT</t>
  </si>
  <si>
    <t>Dialysis Membrane-50  Av.flat width -</t>
  </si>
  <si>
    <t>LA387-1MT</t>
  </si>
  <si>
    <t>Dialysis Membrane-50Av. flat width - 24.</t>
  </si>
  <si>
    <t>LA387-30MT</t>
  </si>
  <si>
    <t>LA387-5MT</t>
  </si>
  <si>
    <t>LA390-10MT</t>
  </si>
  <si>
    <t>Dialysis Membrane-60  Av.flat width -</t>
  </si>
  <si>
    <t>LA390-1MT</t>
  </si>
  <si>
    <t>Dialysis Membrane-60Av. flat width - 25.</t>
  </si>
  <si>
    <t>LA390-30MT</t>
  </si>
  <si>
    <t>LA390-5MT</t>
  </si>
  <si>
    <t>LA393-10MT</t>
  </si>
  <si>
    <t>Dialysis Membrane-70  Av.flat width -</t>
  </si>
  <si>
    <t>LA393-1MT</t>
  </si>
  <si>
    <t>Dialysis Tubing No. 4 (DM003)</t>
  </si>
  <si>
    <t>LA393-30MT</t>
  </si>
  <si>
    <t>LA393-5MT</t>
  </si>
  <si>
    <t>LA395-10MT</t>
  </si>
  <si>
    <t>Dialysis Membrane-110  Av.flat width -</t>
  </si>
  <si>
    <t>LA395-1MT</t>
  </si>
  <si>
    <t>Dialysis Membrane-110Av. flat width - 32</t>
  </si>
  <si>
    <t>LA395-30MT</t>
  </si>
  <si>
    <t>LA395-5MT</t>
  </si>
  <si>
    <t>LA398-10MT</t>
  </si>
  <si>
    <t>Dialysis Membrane-135  Av.flat width -</t>
  </si>
  <si>
    <t>LA398-1MT</t>
  </si>
  <si>
    <t>Dialysis Membrane-135Av.flat width - 39.</t>
  </si>
  <si>
    <t>LA398-30MT</t>
  </si>
  <si>
    <t>LA398-5MT</t>
  </si>
  <si>
    <t>LA401-10MT</t>
  </si>
  <si>
    <t>Dialysis Membrane-150  Av.flat width -</t>
  </si>
  <si>
    <t>LA401-1MT</t>
  </si>
  <si>
    <t>Dialysis Membrane-150Av.flat width - 42.</t>
  </si>
  <si>
    <t>LA401-30MT</t>
  </si>
  <si>
    <t>LA401-5MT</t>
  </si>
  <si>
    <t>LA404-10NO</t>
  </si>
  <si>
    <t>Dialysis Closure Clips  a perfect</t>
  </si>
  <si>
    <t>LA599-1NO</t>
  </si>
  <si>
    <t>Fixvo II Micropipette - 5  Capacity - 5</t>
  </si>
  <si>
    <t>LA600-1NO</t>
  </si>
  <si>
    <t>Fixvo II Micropipette - 10  Capacity -</t>
  </si>
  <si>
    <t>LA604-1NO</t>
  </si>
  <si>
    <t>Fixvo II Micropipette - 100  Capacity -</t>
  </si>
  <si>
    <t>LA606-1NO</t>
  </si>
  <si>
    <t>Fixvo II Micropipette - 250  Capacity -</t>
  </si>
  <si>
    <t>LA607-1NO</t>
  </si>
  <si>
    <t>Fixvo II Micropipette - 500  Capacity -</t>
  </si>
  <si>
    <t>LA608-1NO</t>
  </si>
  <si>
    <t>Fixvo II Micropipette - 1000  Capacity</t>
  </si>
  <si>
    <t>LA611-1NO</t>
  </si>
  <si>
    <t>Varivol II Micropipette-10  Capacity :</t>
  </si>
  <si>
    <t>LA612-1NO</t>
  </si>
  <si>
    <t>Varivol II Micropipette-50  Capacity :</t>
  </si>
  <si>
    <t>LA613-1NO</t>
  </si>
  <si>
    <t>Varivol II Micropipette-200  Capacity :</t>
  </si>
  <si>
    <t>LA614-1NO</t>
  </si>
  <si>
    <t>Varivol II Micropipette-1000  Capacity</t>
  </si>
  <si>
    <t>LA615-1NO</t>
  </si>
  <si>
    <t>Varivol II Micropipette-100  Capacity :</t>
  </si>
  <si>
    <t>LA616-1NO</t>
  </si>
  <si>
    <t>LA617-1NO</t>
  </si>
  <si>
    <t>Varivol II Micropipette-20  Capacity :</t>
  </si>
  <si>
    <t>LA618-1NO</t>
  </si>
  <si>
    <t>LA619-1NO</t>
  </si>
  <si>
    <t>Varivol II Micropipette-5000  Capacity</t>
  </si>
  <si>
    <t>LA632-1NO</t>
  </si>
  <si>
    <t>Hi-pette Autopipette Stand  made with</t>
  </si>
  <si>
    <t>LA653-10MT</t>
  </si>
  <si>
    <t>Dialysis Tubing Size 1 Dia 8/32, 6.3 mm</t>
  </si>
  <si>
    <t>LA653-30MT</t>
  </si>
  <si>
    <t>LA665-1NO</t>
  </si>
  <si>
    <t>Hi-Gel Run0610</t>
  </si>
  <si>
    <t>LA665BE-1NO</t>
  </si>
  <si>
    <t>LA665C-1NO</t>
  </si>
  <si>
    <t>Combs for Hi-Gel®0610 (6 &amp; 10 wells)</t>
  </si>
  <si>
    <t>LA665CT-1NO</t>
  </si>
  <si>
    <t>Casting tray for Hi-Gel®0610</t>
  </si>
  <si>
    <t>LA665RE-1NO</t>
  </si>
  <si>
    <t>Red electrode including platinum wire Hi</t>
  </si>
  <si>
    <t>LA666-1NO</t>
  </si>
  <si>
    <t>Hi-Gel Run1014</t>
  </si>
  <si>
    <t>LA666BE-1NO</t>
  </si>
  <si>
    <t>LA666C-1NO</t>
  </si>
  <si>
    <t>Combs for Hi-Gel®1014 (10 &amp; 14 wells)</t>
  </si>
  <si>
    <t>LA666CT-1NO</t>
  </si>
  <si>
    <t>Casting tray for Hi-Gel®1014</t>
  </si>
  <si>
    <t>LA666RE-1NO</t>
  </si>
  <si>
    <t>LA749-10X96NO</t>
  </si>
  <si>
    <t>Barrier Tips</t>
  </si>
  <si>
    <t>LA749-1X96NO</t>
  </si>
  <si>
    <t>LA749A-10X96NO</t>
  </si>
  <si>
    <t>Barrier Tips, max. capacity 10ul</t>
  </si>
  <si>
    <t>LA749A-1X96NO</t>
  </si>
  <si>
    <t>LA749XL-10X96NO</t>
  </si>
  <si>
    <t>Barrier Tips XL, Max.capacity 10µl</t>
  </si>
  <si>
    <t>LA749XL-1X96NO</t>
  </si>
  <si>
    <t>LA750-10X96NO</t>
  </si>
  <si>
    <t>LA750-1X96NO</t>
  </si>
  <si>
    <t>LA750A-10X96NO</t>
  </si>
  <si>
    <t>Barrier Tips, max. capacity 20ul</t>
  </si>
  <si>
    <t>LA750A-1X96NO</t>
  </si>
  <si>
    <t>LA750XL-10X96NO</t>
  </si>
  <si>
    <t>Barrier Tips XL, Max Capacity 20#l</t>
  </si>
  <si>
    <t>LA750XL-1X96NO</t>
  </si>
  <si>
    <t>LA751A-10X96NO</t>
  </si>
  <si>
    <t>Barrier Tips, max. capacity 200ul</t>
  </si>
  <si>
    <t>LA751A-1X96NO</t>
  </si>
  <si>
    <t>LA788-10X96NO</t>
  </si>
  <si>
    <t>Non-Barrier Tips</t>
  </si>
  <si>
    <t>LA788-1X96NO</t>
  </si>
  <si>
    <t>LA842-1NO</t>
  </si>
  <si>
    <t>Electrophoresis Power Supply (2 termina</t>
  </si>
  <si>
    <t>LA844-1NO</t>
  </si>
  <si>
    <t>Hi-Gel Run0608</t>
  </si>
  <si>
    <t>LA844C-1NO</t>
  </si>
  <si>
    <t>Combs for Hi-Gel®0608 (6 &amp; 8 wells)</t>
  </si>
  <si>
    <t>LA844CT-1NO</t>
  </si>
  <si>
    <t>Casting Tray for Hi-Gel®0608</t>
  </si>
  <si>
    <t>LA851-1NO</t>
  </si>
  <si>
    <t>Hi-Eco Mini Horizontal Electrophoresis K</t>
  </si>
  <si>
    <t>LA859-1X96NO</t>
  </si>
  <si>
    <t>Barrier Tips Max capacity 1000 µl</t>
  </si>
  <si>
    <t>LA859-6X96NO</t>
  </si>
  <si>
    <t>LA859A-10X96NO</t>
  </si>
  <si>
    <t>Barrier Tips, max. capacity 1000ul</t>
  </si>
  <si>
    <t>LA859A-1X96NO</t>
  </si>
  <si>
    <t>LA859B-1X96NO</t>
  </si>
  <si>
    <t>Barrier Tips, Maximum Capacity, 1000µL</t>
  </si>
  <si>
    <t>LA859B-6X96NO</t>
  </si>
  <si>
    <t>LA859C-10X96NO</t>
  </si>
  <si>
    <t>Barrier Tips, Maximum Capacity, 1250µl</t>
  </si>
  <si>
    <t>LA859C-1X96NO</t>
  </si>
  <si>
    <t>LA859XL-10X96NO</t>
  </si>
  <si>
    <t>Barrier Tips, 1000µl, Extra Long</t>
  </si>
  <si>
    <t>LA859XL-1X96NO</t>
  </si>
  <si>
    <t>LA885-10X100NO</t>
  </si>
  <si>
    <t>Latex Examination Gloves, Medium Size Li</t>
  </si>
  <si>
    <t>LA885-10X50NO</t>
  </si>
  <si>
    <t>LA886-10X100NO</t>
  </si>
  <si>
    <t>Bluple Nitrile Examination Gloves, Mediu</t>
  </si>
  <si>
    <t>LA886-10X50NO</t>
  </si>
  <si>
    <t>LA888-1X100NO</t>
  </si>
  <si>
    <t>Disposable Micro Tip, -PP. Natural colo</t>
  </si>
  <si>
    <t>LA891-10X100NO</t>
  </si>
  <si>
    <t>Latex Examination Gloves, Small Size Lig</t>
  </si>
  <si>
    <t>LA891-10X50NO</t>
  </si>
  <si>
    <t>LA892-10X100NO</t>
  </si>
  <si>
    <t>Latex Examination Gloves, Large Size Lig</t>
  </si>
  <si>
    <t>LA892-10X50NO</t>
  </si>
  <si>
    <t>LA893-10X100NO</t>
  </si>
  <si>
    <t>Bluple Nitrile Examination Gloves, Small</t>
  </si>
  <si>
    <t>LA893-10X50NO</t>
  </si>
  <si>
    <t>LA894-10X100NO</t>
  </si>
  <si>
    <t>Bluple Nitrile Examination Gloves, Large</t>
  </si>
  <si>
    <t>LA894-10X50NO</t>
  </si>
  <si>
    <t>LA909-10X20NO</t>
  </si>
  <si>
    <t>Latex Examination Gloves, Small Size ETO</t>
  </si>
  <si>
    <t>LA909-2X20NO</t>
  </si>
  <si>
    <t>LA909-5X20NO</t>
  </si>
  <si>
    <t>LA910-10X20NO</t>
  </si>
  <si>
    <t>Latex Examination Gloves, Medium size ET</t>
  </si>
  <si>
    <t>LA910-2X20NO</t>
  </si>
  <si>
    <t>LA910-5X20NO</t>
  </si>
  <si>
    <t>LA911-10X20NO</t>
  </si>
  <si>
    <t>Latex Examination Gloves, Large size ETO</t>
  </si>
  <si>
    <t>LA911-2X20NO</t>
  </si>
  <si>
    <t>LA911-5X20NO</t>
  </si>
  <si>
    <t>LA912-10X20NO</t>
  </si>
  <si>
    <t>Latex Examination Gloves, Small size Gam</t>
  </si>
  <si>
    <t>LA912-2X20NO</t>
  </si>
  <si>
    <t>LA912-5X20NO</t>
  </si>
  <si>
    <t>LA913-10X20NO</t>
  </si>
  <si>
    <t>Latex Examination Gloves, Medium size Ga</t>
  </si>
  <si>
    <t>LA913-2X20NO</t>
  </si>
  <si>
    <t>LA913-5X20NO</t>
  </si>
  <si>
    <t>LA914-10X20NO</t>
  </si>
  <si>
    <t>Latex Examination Gloves, Large size Gam</t>
  </si>
  <si>
    <t>LA914-2X20NO</t>
  </si>
  <si>
    <t>LA914-5X20NO</t>
  </si>
  <si>
    <t>LA915-10X20NO</t>
  </si>
  <si>
    <t>LA915-2X20NO</t>
  </si>
  <si>
    <t>LA915-5X20NO</t>
  </si>
  <si>
    <t>LA916-10X20NO</t>
  </si>
  <si>
    <t>LA916-2X20NO</t>
  </si>
  <si>
    <t>LA916-5X20NO</t>
  </si>
  <si>
    <t>LA917-10X20NO</t>
  </si>
  <si>
    <t>LA917-2X20NO</t>
  </si>
  <si>
    <t>LA917-5X20NO</t>
  </si>
  <si>
    <t>LA918-10X20NO</t>
  </si>
  <si>
    <t>LA918-2X20NO</t>
  </si>
  <si>
    <t>LA918-5X20NO</t>
  </si>
  <si>
    <t>LA919-10X20NO</t>
  </si>
  <si>
    <t>LA919-2X20NO</t>
  </si>
  <si>
    <t>LA919-5X20NO</t>
  </si>
  <si>
    <t>LA920-10X20NO</t>
  </si>
  <si>
    <t>LA920-2X20NO</t>
  </si>
  <si>
    <t>LA920-5X20NO</t>
  </si>
  <si>
    <t>LA937B-10X1000NO</t>
  </si>
  <si>
    <t>Freeze Tag, Blue Dots</t>
  </si>
  <si>
    <t>LA937B-1X1000NO</t>
  </si>
  <si>
    <t>LA937BB-10X1000NO</t>
  </si>
  <si>
    <t>Freeze Tag,Blue dots Temp:-40degree C</t>
  </si>
  <si>
    <t>LA937BB-1X1000NO</t>
  </si>
  <si>
    <t>LA937G-10X1000NO</t>
  </si>
  <si>
    <t>Freeze Tag, Green Dots</t>
  </si>
  <si>
    <t>LA937G-1X1000NO</t>
  </si>
  <si>
    <t>LA937GG-10X1000NO</t>
  </si>
  <si>
    <t>Freeze Tag,Green dots Temp:-40degree C</t>
  </si>
  <si>
    <t>LA937GG-1X1000NO</t>
  </si>
  <si>
    <t>LA937M-10X6000NO</t>
  </si>
  <si>
    <t>Freeze Tag, Multicolour Dots</t>
  </si>
  <si>
    <t>LA937M-1X6000NO</t>
  </si>
  <si>
    <t>LA937MM-10X6000NO</t>
  </si>
  <si>
    <t>Freeze Tag,Multicolour dots Temp:-40dgre</t>
  </si>
  <si>
    <t>LA937MM-1X6000NO</t>
  </si>
  <si>
    <t>LA937O-10X1000NO</t>
  </si>
  <si>
    <t>Freeze Tag, Orange Dots</t>
  </si>
  <si>
    <t>LA937O-1X1000NO</t>
  </si>
  <si>
    <t>LA937OO-10X1000NO</t>
  </si>
  <si>
    <t>Freeze Tag,Orange dots Temp:-40degree C</t>
  </si>
  <si>
    <t>LA937OO-1X1000NO</t>
  </si>
  <si>
    <t>LA937P-10X1000NO</t>
  </si>
  <si>
    <t>Freeze Tag, Pink Dots</t>
  </si>
  <si>
    <t>LA937P-1X1000NO</t>
  </si>
  <si>
    <t>LA937PP-10X1000NO</t>
  </si>
  <si>
    <t>Freeze Tag,Pink dots Temp:-40degree C</t>
  </si>
  <si>
    <t>LA937PP-1X1000NO</t>
  </si>
  <si>
    <t>LA937R-10X1000NO</t>
  </si>
  <si>
    <t>Freeze Tag, Red Dots</t>
  </si>
  <si>
    <t>LA937R-1X1000NO</t>
  </si>
  <si>
    <t>LA937RR-10X1000NO</t>
  </si>
  <si>
    <t>Freeze Tag,Red dots Temp:-40degree C</t>
  </si>
  <si>
    <t>LA937RR-1X1000NO</t>
  </si>
  <si>
    <t>LA937W-10X1000NO</t>
  </si>
  <si>
    <t>Freeze Tag, White Dots</t>
  </si>
  <si>
    <t>LA937W-1X1000NO</t>
  </si>
  <si>
    <t>LA937WW-10X1000NO</t>
  </si>
  <si>
    <t>Freeze Tag,White dots Temp:-40degree C</t>
  </si>
  <si>
    <t>LA937WW-1X1000NO</t>
  </si>
  <si>
    <t>LA937Y-10X1000NO</t>
  </si>
  <si>
    <t>Freeze Tag, Yellow Dots</t>
  </si>
  <si>
    <t>LA937Y-1X1000NO</t>
  </si>
  <si>
    <t>LA937YY-10X1000NO</t>
  </si>
  <si>
    <t>Freeze Tag,Yellow dots Temp:-40degree C</t>
  </si>
  <si>
    <t>LA937YY-1X1000NO</t>
  </si>
  <si>
    <t>LA938B-10X1000NO</t>
  </si>
  <si>
    <t>Freeze Tag, Blue Label</t>
  </si>
  <si>
    <t>LA938B-1X1000NO</t>
  </si>
  <si>
    <t>LA938G-10X1000NO</t>
  </si>
  <si>
    <t>Freeze Tag, Green Label</t>
  </si>
  <si>
    <t>LA938G-1X1000NO</t>
  </si>
  <si>
    <t>LA938R-10X1000NO</t>
  </si>
  <si>
    <t>Freeze Tag, Red label</t>
  </si>
  <si>
    <t>LA938R-1X1000NO</t>
  </si>
  <si>
    <t>LA938W-10X1000NO</t>
  </si>
  <si>
    <t>Freeze Tag, White Label</t>
  </si>
  <si>
    <t>LA938W-1X1000NO</t>
  </si>
  <si>
    <t>LA938Y-10X1000NO</t>
  </si>
  <si>
    <t>Freeze Tag, Yellow Label</t>
  </si>
  <si>
    <t>LA938Y-1X1000NO</t>
  </si>
  <si>
    <t>LA939B-10X1000NO</t>
  </si>
  <si>
    <t>LA939B-1X1000NO</t>
  </si>
  <si>
    <t>LA939G-10X1000NO</t>
  </si>
  <si>
    <t>Freeze Tag, Green label</t>
  </si>
  <si>
    <t>LA939G-1X1000NO</t>
  </si>
  <si>
    <t>LA939R-10X1000NO</t>
  </si>
  <si>
    <t>Freeze Tag, Red Label</t>
  </si>
  <si>
    <t>LA939R-1X1000NO</t>
  </si>
  <si>
    <t>LA939W-10X1000NO</t>
  </si>
  <si>
    <t>LA939W-1X1000NO</t>
  </si>
  <si>
    <t>LA939Y-10X1000NO</t>
  </si>
  <si>
    <t>LA939Y-1X1000NO</t>
  </si>
  <si>
    <t>LA940M-10X6000NO</t>
  </si>
  <si>
    <t>LA940M-1X6000NO</t>
  </si>
  <si>
    <t>LA940MM-10X6000NO</t>
  </si>
  <si>
    <t>Freeze Tag, ?Multicolour Dots</t>
  </si>
  <si>
    <t>LA940MM-1X6000NO</t>
  </si>
  <si>
    <t>LA940W-10X1000NO</t>
  </si>
  <si>
    <t>LA940W-1X1000NO</t>
  </si>
  <si>
    <t>LA940WW-10X1000NO</t>
  </si>
  <si>
    <t>Freeze Tag,White dots Temp:-196degree C</t>
  </si>
  <si>
    <t>LA940WW-1X1000NO</t>
  </si>
  <si>
    <t>LA941-10X1000NO</t>
  </si>
  <si>
    <t>LA941-1X1000NO</t>
  </si>
  <si>
    <t>LA946-1X10NO</t>
  </si>
  <si>
    <t>Freeze Tag, Transparent Tape Tape Range:</t>
  </si>
  <si>
    <t>LA946-1X1NO</t>
  </si>
  <si>
    <t>LA955-1NO</t>
  </si>
  <si>
    <t>µPet Autoclavable Micropipette Capacity:</t>
  </si>
  <si>
    <t>LA956-1NO</t>
  </si>
  <si>
    <t>LA957-1NO</t>
  </si>
  <si>
    <t>LA958-1NO</t>
  </si>
  <si>
    <t>LA959-1NO</t>
  </si>
  <si>
    <t>LA960-1NO</t>
  </si>
  <si>
    <t>LA961-1NO</t>
  </si>
  <si>
    <t>LA962-1NO</t>
  </si>
  <si>
    <t>LA963-1NO</t>
  </si>
  <si>
    <t>LA964-1NO</t>
  </si>
  <si>
    <t>µPet Autoclavable Micropipette 8-channel</t>
  </si>
  <si>
    <t>LA965-1NO</t>
  </si>
  <si>
    <t>LA966-1NO</t>
  </si>
  <si>
    <t>LA967-1NO</t>
  </si>
  <si>
    <t>LA976-1X5NO</t>
  </si>
  <si>
    <t>Empty Tip box  Autoclavable,?Capacity :</t>
  </si>
  <si>
    <t>LA977-1X5NO</t>
  </si>
  <si>
    <t>Empty Tip box  Autoclavable, ?Capacity :</t>
  </si>
  <si>
    <t>LK06-25NO</t>
  </si>
  <si>
    <t>HiStrep™ Latex Test Kit</t>
  </si>
  <si>
    <t>LK06-50NO</t>
  </si>
  <si>
    <t>MB001-100G</t>
  </si>
  <si>
    <t>ACES</t>
  </si>
  <si>
    <t>MB001-25G</t>
  </si>
  <si>
    <t>MB001-5G</t>
  </si>
  <si>
    <t>MB002-100G</t>
  </si>
  <si>
    <t>Agarose special, Low EEO</t>
  </si>
  <si>
    <t>MB002-10G</t>
  </si>
  <si>
    <t>MB002-1KG</t>
  </si>
  <si>
    <t>MB002-500G</t>
  </si>
  <si>
    <t>MB002-50G</t>
  </si>
  <si>
    <t>MB003-100G</t>
  </si>
  <si>
    <t>Ammonium persulphate</t>
  </si>
  <si>
    <t>MB003-25G</t>
  </si>
  <si>
    <t>MB003-500G</t>
  </si>
  <si>
    <t>MB004-250G</t>
  </si>
  <si>
    <t>Ammonium sulphate</t>
  </si>
  <si>
    <t>MB004-500G</t>
  </si>
  <si>
    <t>MB005-100G</t>
  </si>
  <si>
    <t>Bis-acrylamide</t>
  </si>
  <si>
    <t>MB005-250G</t>
  </si>
  <si>
    <t>MB005-25G</t>
  </si>
  <si>
    <t>MB005-500G</t>
  </si>
  <si>
    <t>MB006-100G</t>
  </si>
  <si>
    <t>BIS-TRIS</t>
  </si>
  <si>
    <t>MB006-25G</t>
  </si>
  <si>
    <t>MB007-1KG</t>
  </si>
  <si>
    <t>Boric acid</t>
  </si>
  <si>
    <t>MB007-500G</t>
  </si>
  <si>
    <t>MB008-100G</t>
  </si>
  <si>
    <t>CAPS</t>
  </si>
  <si>
    <t>MB008-1KG</t>
  </si>
  <si>
    <t>MB008-250G</t>
  </si>
  <si>
    <t>MB008-25G</t>
  </si>
  <si>
    <t>MB010-100G</t>
  </si>
  <si>
    <t>Dodecylsulphate, sodium salt</t>
  </si>
  <si>
    <t>MB010-1KG</t>
  </si>
  <si>
    <t>MB010-25G</t>
  </si>
  <si>
    <t>MB010-500G</t>
  </si>
  <si>
    <t>MB011-1KG</t>
  </si>
  <si>
    <t>E.D.T.A., disodium salt, dihydrate</t>
  </si>
  <si>
    <t>MB011-500G</t>
  </si>
  <si>
    <t>MB012-1L</t>
  </si>
  <si>
    <t>Formamide (Liquid)</t>
  </si>
  <si>
    <t>MB012-500ML</t>
  </si>
  <si>
    <t>MB013-100G</t>
  </si>
  <si>
    <t>Glycine</t>
  </si>
  <si>
    <t>MB013-1KG</t>
  </si>
  <si>
    <t>MB013-500G</t>
  </si>
  <si>
    <t>MB013-5KG</t>
  </si>
  <si>
    <t>MB014-100G</t>
  </si>
  <si>
    <t>Guanidine hydrochloride ?For Molecular B</t>
  </si>
  <si>
    <t>MB014-25G</t>
  </si>
  <si>
    <t>MB014-500G</t>
  </si>
  <si>
    <t>MB015-100G</t>
  </si>
  <si>
    <t>Guanidine thiocyanate For Molecular Biol</t>
  </si>
  <si>
    <t>MB015-1KG</t>
  </si>
  <si>
    <t>Guanidine thiocyanate?For Molecular Biol</t>
  </si>
  <si>
    <t>MB015-25G</t>
  </si>
  <si>
    <t>MB015-500G</t>
  </si>
  <si>
    <t>MB016-100G</t>
  </si>
  <si>
    <t>HEPES</t>
  </si>
  <si>
    <t>MB016-25G</t>
  </si>
  <si>
    <t>MB016-500G</t>
  </si>
  <si>
    <t>MB017-100G</t>
  </si>
  <si>
    <t>HEPES, sodium salt</t>
  </si>
  <si>
    <t>MB017-25G</t>
  </si>
  <si>
    <t>MB017-500G</t>
  </si>
  <si>
    <t>MB018-100G</t>
  </si>
  <si>
    <t>HEPES, low sodium</t>
  </si>
  <si>
    <t>MB018-25G</t>
  </si>
  <si>
    <t>MB019-100G</t>
  </si>
  <si>
    <t>Imidazole</t>
  </si>
  <si>
    <t>MB019-500G</t>
  </si>
  <si>
    <t>MB020-100G</t>
  </si>
  <si>
    <t>MES</t>
  </si>
  <si>
    <t>MB020-25G</t>
  </si>
  <si>
    <t>MB021-100G</t>
  </si>
  <si>
    <t>MOPS</t>
  </si>
  <si>
    <t>MB021-25G</t>
  </si>
  <si>
    <t>MB021-500G</t>
  </si>
  <si>
    <t>MB022-100G</t>
  </si>
  <si>
    <t>PIPES</t>
  </si>
  <si>
    <t>MB022-500G</t>
  </si>
  <si>
    <t>MB023-1KG</t>
  </si>
  <si>
    <t>Sodium chloride</t>
  </si>
  <si>
    <t>MB023-500G</t>
  </si>
  <si>
    <t>MB023-5KG</t>
  </si>
  <si>
    <t>MB024-250G</t>
  </si>
  <si>
    <t>Sodium phosphate dibasic, anhydrous</t>
  </si>
  <si>
    <t>MB026-100ML</t>
  </si>
  <si>
    <t>TEMED</t>
  </si>
  <si>
    <t>MB027-100G</t>
  </si>
  <si>
    <t>TES</t>
  </si>
  <si>
    <t>MB028-100G</t>
  </si>
  <si>
    <t>Tricine</t>
  </si>
  <si>
    <t>MB029-100G</t>
  </si>
  <si>
    <t>Tris base</t>
  </si>
  <si>
    <t>MB029-1KG</t>
  </si>
  <si>
    <t>MB029-500G</t>
  </si>
  <si>
    <t>MB029-5KG</t>
  </si>
  <si>
    <t>MB030-100G</t>
  </si>
  <si>
    <t>TRIS hydrochloride</t>
  </si>
  <si>
    <t>MB030-1KG</t>
  </si>
  <si>
    <t>MB030-500G</t>
  </si>
  <si>
    <t>MB031-100ML</t>
  </si>
  <si>
    <t>Triton® X-100</t>
  </si>
  <si>
    <t>MB031-500ML</t>
  </si>
  <si>
    <t>MB031-50ML</t>
  </si>
  <si>
    <t>MB032-1KG</t>
  </si>
  <si>
    <t>Urea</t>
  </si>
  <si>
    <t>MB032-500G</t>
  </si>
  <si>
    <t>MB032-5KG</t>
  </si>
  <si>
    <t>MB033-100G</t>
  </si>
  <si>
    <t>Ammonium acetate</t>
  </si>
  <si>
    <t>MB033-500G</t>
  </si>
  <si>
    <t>MB034-100G</t>
  </si>
  <si>
    <t>Calcium chloride, dihydrate</t>
  </si>
  <si>
    <t>MB034-500G</t>
  </si>
  <si>
    <t>MB035-500G</t>
  </si>
  <si>
    <t>Citric acid trisodium salt  dihydrate</t>
  </si>
  <si>
    <t>MB036-250ML</t>
  </si>
  <si>
    <t>N,N-Dimethylformamide</t>
  </si>
  <si>
    <t>MB036-500ML</t>
  </si>
  <si>
    <t>MB037-100G</t>
  </si>
  <si>
    <t>D-(+)-Glucose, anhydrous ?For Molecular</t>
  </si>
  <si>
    <t>MB037-500G</t>
  </si>
  <si>
    <t>MB038-100G</t>
  </si>
  <si>
    <t>Lithium chloride</t>
  </si>
  <si>
    <t>MB038-500G</t>
  </si>
  <si>
    <t>MB039-100G</t>
  </si>
  <si>
    <t>Magnesium acetate tetrahydrate</t>
  </si>
  <si>
    <t>MB040-100G</t>
  </si>
  <si>
    <t>Magnesium chloride  hexahydrate</t>
  </si>
  <si>
    <t>MB040-500G</t>
  </si>
  <si>
    <t>MB041-100ML</t>
  </si>
  <si>
    <t>2-Mercaptoethanol For Molecular Biology</t>
  </si>
  <si>
    <t>MB041-500ML</t>
  </si>
  <si>
    <t>MB042-100G</t>
  </si>
  <si>
    <t>Potassium acetate</t>
  </si>
  <si>
    <t>MB042-500G</t>
  </si>
  <si>
    <t>MB043-500G</t>
  </si>
  <si>
    <t>Potassium chloride</t>
  </si>
  <si>
    <t>MB044-100G</t>
  </si>
  <si>
    <t>Potassium phosphate dibasic, anhydrous</t>
  </si>
  <si>
    <t>MB044-500G</t>
  </si>
  <si>
    <t>MB045-100G</t>
  </si>
  <si>
    <t>Sodium bicarbonate</t>
  </si>
  <si>
    <t>MB045-500G</t>
  </si>
  <si>
    <t>MB046-100G</t>
  </si>
  <si>
    <t>Zinc chloride</t>
  </si>
  <si>
    <t>MB046-500G</t>
  </si>
  <si>
    <t>MB047-250G</t>
  </si>
  <si>
    <t>Sodium phosphate monobasic monohydrate</t>
  </si>
  <si>
    <t>MB048-100G</t>
  </si>
  <si>
    <t>MB048-500G</t>
  </si>
  <si>
    <t>MB049-100G</t>
  </si>
  <si>
    <t>Cesium chloride</t>
  </si>
  <si>
    <t>MB049-500G</t>
  </si>
  <si>
    <t>MB050-100G</t>
  </si>
  <si>
    <t>Potassium phosphate monobasic, anhydrous</t>
  </si>
  <si>
    <t>MB050-500G</t>
  </si>
  <si>
    <t>MB051-100G</t>
  </si>
  <si>
    <t>MB052-500ML</t>
  </si>
  <si>
    <t>Acetic acid</t>
  </si>
  <si>
    <t>MB053-100G</t>
  </si>
  <si>
    <t>Agar powder</t>
  </si>
  <si>
    <t>MB053-1KG</t>
  </si>
  <si>
    <t>MB053-500G</t>
  </si>
  <si>
    <t>MB054-500G</t>
  </si>
  <si>
    <t>Ammonium chloride</t>
  </si>
  <si>
    <t>MB055-500ML</t>
  </si>
  <si>
    <t>1-Butanol</t>
  </si>
  <si>
    <t>MB056-500ML</t>
  </si>
  <si>
    <t>2-Butanol</t>
  </si>
  <si>
    <t>MB058-100ML</t>
  </si>
  <si>
    <t>Dimethyl sulphoxide (DMSO)</t>
  </si>
  <si>
    <t>MB058-500ML</t>
  </si>
  <si>
    <t>MB058S-100ML</t>
  </si>
  <si>
    <t>Dimethyl sulphoxide (DMSO), Sterile</t>
  </si>
  <si>
    <t>MB059-500ML</t>
  </si>
  <si>
    <t>Formaldehyde, 37%</t>
  </si>
  <si>
    <t>MB062-500G</t>
  </si>
  <si>
    <t>D(+)-Lactose monohydrate ?For Molecular</t>
  </si>
  <si>
    <t>MB062-5KG</t>
  </si>
  <si>
    <t>MB063-1L</t>
  </si>
  <si>
    <t>2-Propanol</t>
  </si>
  <si>
    <t>MB066-500G</t>
  </si>
  <si>
    <t>D(-)-Sorbitol</t>
  </si>
  <si>
    <t>MB067-100ML</t>
  </si>
  <si>
    <t>Tween 20®</t>
  </si>
  <si>
    <t>MB067-1L</t>
  </si>
  <si>
    <t>MB068-100G</t>
  </si>
  <si>
    <t>MB068-1KG</t>
  </si>
  <si>
    <t>MB068-25G</t>
  </si>
  <si>
    <t>MB068-500G</t>
  </si>
  <si>
    <t>MB069-100MG</t>
  </si>
  <si>
    <t>X-Gal</t>
  </si>
  <si>
    <t>MB069-1G</t>
  </si>
  <si>
    <t>MB069-500MG</t>
  </si>
  <si>
    <t>MB070-25G</t>
  </si>
  <si>
    <t>DL-DTT</t>
  </si>
  <si>
    <t>MB070-5G</t>
  </si>
  <si>
    <t>MB071-1G</t>
  </si>
  <si>
    <t>Ethidium bromide</t>
  </si>
  <si>
    <t>MB071-5G</t>
  </si>
  <si>
    <t>MB072-10G</t>
  </si>
  <si>
    <t>Isopropyl-ß-D-thiogalactopyranoside</t>
  </si>
  <si>
    <t>MB072-1G</t>
  </si>
  <si>
    <t>MB072-25G</t>
  </si>
  <si>
    <t>MB072-5G</t>
  </si>
  <si>
    <t>MB073-125G</t>
  </si>
  <si>
    <t>Ultra Resolution Agarose</t>
  </si>
  <si>
    <t>MB073-1KG</t>
  </si>
  <si>
    <t>MB073-250G</t>
  </si>
  <si>
    <t>MB073-25G</t>
  </si>
  <si>
    <t>MB073-500G</t>
  </si>
  <si>
    <t>MB074-10ML</t>
  </si>
  <si>
    <t>Ethidium bromide solution (10mg/ml)</t>
  </si>
  <si>
    <t>MB075-100G</t>
  </si>
  <si>
    <t>MB075-500G</t>
  </si>
  <si>
    <t>MB076-100ML</t>
  </si>
  <si>
    <t>DEPC</t>
  </si>
  <si>
    <t>MB076-25ML</t>
  </si>
  <si>
    <t>MB077-100ML</t>
  </si>
  <si>
    <t>Phenol, Saturated, w/10% water</t>
  </si>
  <si>
    <t>MB078-100ML</t>
  </si>
  <si>
    <t>Phenol: Chloroform: Isoamyl alcohol mixt</t>
  </si>
  <si>
    <t>MB078-500ML</t>
  </si>
  <si>
    <t>MB079-100G</t>
  </si>
  <si>
    <t>Phenol, crystals</t>
  </si>
  <si>
    <t>MB079-1KG</t>
  </si>
  <si>
    <t>MB079-500G</t>
  </si>
  <si>
    <t>MB080-100G</t>
  </si>
  <si>
    <t>Agarose</t>
  </si>
  <si>
    <t>MB080-10G</t>
  </si>
  <si>
    <t>MB081-100ML</t>
  </si>
  <si>
    <t>Phenol, saturated ?w/0.1 M citrate buffe</t>
  </si>
  <si>
    <t>MB081-500ML</t>
  </si>
  <si>
    <t>MB082-100ML</t>
  </si>
  <si>
    <t>Phenol, Saturated ?w/1 10mM Tris, 1mM ED</t>
  </si>
  <si>
    <t>MB082-500ML</t>
  </si>
  <si>
    <t>MB083-100G</t>
  </si>
  <si>
    <t>MB083-25G</t>
  </si>
  <si>
    <t>MB083-500G</t>
  </si>
  <si>
    <t>MB083-5G</t>
  </si>
  <si>
    <t>MB084-10G</t>
  </si>
  <si>
    <t>CHAPS</t>
  </si>
  <si>
    <t>MB084-1G</t>
  </si>
  <si>
    <t>MB084-5G</t>
  </si>
  <si>
    <t>MB086-100MG</t>
  </si>
  <si>
    <t>Proteinase K</t>
  </si>
  <si>
    <t>MB086-10MG</t>
  </si>
  <si>
    <t>MB086-1G</t>
  </si>
  <si>
    <t>MB087-100MG</t>
  </si>
  <si>
    <t>RNase A</t>
  </si>
  <si>
    <t>MB087-1G</t>
  </si>
  <si>
    <t>MB087-500MG</t>
  </si>
  <si>
    <t>MB088-100MG</t>
  </si>
  <si>
    <t>X-Glucurono, CHA salt</t>
  </si>
  <si>
    <t>MB088-1G</t>
  </si>
  <si>
    <t>MB088-500MG</t>
  </si>
  <si>
    <t>MB089-100MG</t>
  </si>
  <si>
    <t>X-Glucurono, sodium salt</t>
  </si>
  <si>
    <t>MB089-1G</t>
  </si>
  <si>
    <t>MB089-500MG</t>
  </si>
  <si>
    <t>MB091-100ML</t>
  </si>
  <si>
    <t>Isoamyl alcohol</t>
  </si>
  <si>
    <t>MB091-500ML</t>
  </si>
  <si>
    <t>MB092-25G</t>
  </si>
  <si>
    <t>Coomassie® Brilliant Blue G</t>
  </si>
  <si>
    <t>MB092-5G</t>
  </si>
  <si>
    <t>MB094-100G</t>
  </si>
  <si>
    <t>MB094-1KG</t>
  </si>
  <si>
    <t>MB094-500G</t>
  </si>
  <si>
    <t>MB095-100G</t>
  </si>
  <si>
    <t>Sodium hydroxide pellets</t>
  </si>
  <si>
    <t>MB095-500G</t>
  </si>
  <si>
    <t>MB095-5KG</t>
  </si>
  <si>
    <t>MB096-25G</t>
  </si>
  <si>
    <t>Ponceau S sodium salt, Certified</t>
  </si>
  <si>
    <t>MB097-10MG</t>
  </si>
  <si>
    <t>DAPI dihydrochloride</t>
  </si>
  <si>
    <t>MB097-25MG</t>
  </si>
  <si>
    <t>MB098-1G</t>
  </si>
  <si>
    <t>Lysozyme</t>
  </si>
  <si>
    <t>MB098-25G</t>
  </si>
  <si>
    <t>MB098-5G</t>
  </si>
  <si>
    <t>MB099-10000U</t>
  </si>
  <si>
    <t>Lyticase, From Anthrobacter luteus</t>
  </si>
  <si>
    <t>MB099-20000U</t>
  </si>
  <si>
    <t>MB100-500G</t>
  </si>
  <si>
    <t>Sodium sulphite</t>
  </si>
  <si>
    <t>MB101-100G</t>
  </si>
  <si>
    <t>CTAB</t>
  </si>
  <si>
    <t>MB101-500G</t>
  </si>
  <si>
    <t>MB102-100G</t>
  </si>
  <si>
    <t>Polyvinylpyrrolidone (PVP) K-30</t>
  </si>
  <si>
    <t>MB102-500G</t>
  </si>
  <si>
    <t>MB103-100MG</t>
  </si>
  <si>
    <t>Deoxyribonucleic acid, sodium salt</t>
  </si>
  <si>
    <t>MB103-500MG</t>
  </si>
  <si>
    <t>MB103-50MG</t>
  </si>
  <si>
    <t>Deoxyribonucleic acid sodium salt</t>
  </si>
  <si>
    <t>MB104-1G</t>
  </si>
  <si>
    <t>ASN salt,  For Molecular Biology</t>
  </si>
  <si>
    <t>MB104-5G</t>
  </si>
  <si>
    <t>MB105-1G</t>
  </si>
  <si>
    <t>Kanamycin sulphate</t>
  </si>
  <si>
    <t>MB105-25G</t>
  </si>
  <si>
    <t>MB105-5G</t>
  </si>
  <si>
    <t>MB107-100MG</t>
  </si>
  <si>
    <t>Nitroblue tetrazolium chloride (NBT)</t>
  </si>
  <si>
    <t>MB107-1G</t>
  </si>
  <si>
    <t>MB107-250MG</t>
  </si>
  <si>
    <t>MB108-25G</t>
  </si>
  <si>
    <t>Sarcosyl</t>
  </si>
  <si>
    <t>MB108-5G</t>
  </si>
  <si>
    <t>MB109-100ML</t>
  </si>
  <si>
    <t>Chloroform</t>
  </si>
  <si>
    <t>MB109-500ML</t>
  </si>
  <si>
    <t>MB110-100G</t>
  </si>
  <si>
    <t>DEAE Cellulose - 52</t>
  </si>
  <si>
    <t>MB110-25G</t>
  </si>
  <si>
    <t>MB110-5G</t>
  </si>
  <si>
    <t>MB112-1G</t>
  </si>
  <si>
    <t>Protein A Sepharose</t>
  </si>
  <si>
    <t>MB112-500MG</t>
  </si>
  <si>
    <t>MB113-100ML</t>
  </si>
  <si>
    <t>Methanol</t>
  </si>
  <si>
    <t>MB113-500ML</t>
  </si>
  <si>
    <t>MB114-100G</t>
  </si>
  <si>
    <t>MB115-100ML</t>
  </si>
  <si>
    <t>Chloroform : Isoamyl alcohol (24:1)</t>
  </si>
  <si>
    <t>MB115-500ML</t>
  </si>
  <si>
    <t>MB116-10G</t>
  </si>
  <si>
    <t>Acridine orange</t>
  </si>
  <si>
    <t>MB116-25G</t>
  </si>
  <si>
    <t>MB117-100G</t>
  </si>
  <si>
    <t>MB117-500G</t>
  </si>
  <si>
    <t>MB118-100G</t>
  </si>
  <si>
    <t>BES buffer</t>
  </si>
  <si>
    <t>MB118-25G</t>
  </si>
  <si>
    <t>MB119-100MG</t>
  </si>
  <si>
    <t>Aprotinin from bovine lung</t>
  </si>
  <si>
    <t>MB119-50MG</t>
  </si>
  <si>
    <t>MB120-100MG</t>
  </si>
  <si>
    <t>Avidin from egg white</t>
  </si>
  <si>
    <t>MB120-10MG</t>
  </si>
  <si>
    <t>MB121-1G</t>
  </si>
  <si>
    <t>3,3’,4,4’-Tetraaminobiphenyl tetrahydroc</t>
  </si>
  <si>
    <t>MB121-5G</t>
  </si>
  <si>
    <t>MB122-1G</t>
  </si>
  <si>
    <t>3,3’,5,5’-Tetramethylbenzidine (TMB)</t>
  </si>
  <si>
    <t>MB122-5G</t>
  </si>
  <si>
    <t>MB123-25G</t>
  </si>
  <si>
    <t>Bromophenol blue</t>
  </si>
  <si>
    <t>MB123-5G</t>
  </si>
  <si>
    <t>MB124-25G</t>
  </si>
  <si>
    <t>p-Nitrophenyl phosphate,   disodium salt</t>
  </si>
  <si>
    <t>MB124-5G</t>
  </si>
  <si>
    <t>MB125-1G</t>
  </si>
  <si>
    <t>1,4-Dithioerythritol</t>
  </si>
  <si>
    <t>MB125-5G</t>
  </si>
  <si>
    <t>MB126-500G</t>
  </si>
  <si>
    <t>Sodium phosphate dibasic dihydrate</t>
  </si>
  <si>
    <t>MB126-5KG</t>
  </si>
  <si>
    <t>MB127-100G</t>
  </si>
  <si>
    <t>MB127-500G</t>
  </si>
  <si>
    <t>MB129-5MG</t>
  </si>
  <si>
    <t>Streptavidin</t>
  </si>
  <si>
    <t>MB130-10G</t>
  </si>
  <si>
    <t>E.G.T.A.</t>
  </si>
  <si>
    <t>MB131-1G</t>
  </si>
  <si>
    <t>1-H Tetrazole</t>
  </si>
  <si>
    <t>MB131-5G</t>
  </si>
  <si>
    <t>MB132-500G</t>
  </si>
  <si>
    <t>MB133-100G</t>
  </si>
  <si>
    <t>Bicine</t>
  </si>
  <si>
    <t>MB133-25G</t>
  </si>
  <si>
    <t>MB133-500G</t>
  </si>
  <si>
    <t>MB134-10G</t>
  </si>
  <si>
    <t>Cefotaxime sodium salt</t>
  </si>
  <si>
    <t>MB134-1G</t>
  </si>
  <si>
    <t>MB134-25G</t>
  </si>
  <si>
    <t>MB134-5G</t>
  </si>
  <si>
    <t>MB136-100G</t>
  </si>
  <si>
    <t>Biuret, A.R.</t>
  </si>
  <si>
    <t>MB136-25G</t>
  </si>
  <si>
    <t>MB137-1G</t>
  </si>
  <si>
    <t>Blue dextran</t>
  </si>
  <si>
    <t>MB138-100G</t>
  </si>
  <si>
    <t>Carboxymethylcellulose  sodium salt, (CM</t>
  </si>
  <si>
    <t>MB139-10MG</t>
  </si>
  <si>
    <t>Propidium Iodide</t>
  </si>
  <si>
    <t>MB139-25MG</t>
  </si>
  <si>
    <t>MB141-10G</t>
  </si>
  <si>
    <t>Xylan from beechwood</t>
  </si>
  <si>
    <t>MB142-500G</t>
  </si>
  <si>
    <t>DL-Malic acid</t>
  </si>
  <si>
    <t>MB143-100ML</t>
  </si>
  <si>
    <t>4-Nonylphenyl-polyethylene glycol (NP-40</t>
  </si>
  <si>
    <t>MB143-500ML</t>
  </si>
  <si>
    <t>MB144-10G</t>
  </si>
  <si>
    <t>Phenylmethanesulfonyl fluoride</t>
  </si>
  <si>
    <t>MB144-1G</t>
  </si>
  <si>
    <t>MB144-5G</t>
  </si>
  <si>
    <t>MB146-100G</t>
  </si>
  <si>
    <t>Dextran sulfate sodium salt</t>
  </si>
  <si>
    <t>MB146-25G</t>
  </si>
  <si>
    <t>MB146-5G</t>
  </si>
  <si>
    <t>MB147-500G</t>
  </si>
  <si>
    <t>Maleic acid</t>
  </si>
  <si>
    <t>MB148-500G</t>
  </si>
  <si>
    <t>Poly(ethylene glycol) ?Average MW 4000</t>
  </si>
  <si>
    <t>MB149-500G</t>
  </si>
  <si>
    <t>Poly(ethylene glycol) MW 6000</t>
  </si>
  <si>
    <t>MB150-500G</t>
  </si>
  <si>
    <t>Poly(ethylene glycol)?Average MW 8000</t>
  </si>
  <si>
    <t>MB151-500G</t>
  </si>
  <si>
    <t>Poly(ethylene glycol)?Average MW 20000</t>
  </si>
  <si>
    <t>MB152-100G</t>
  </si>
  <si>
    <t>MB153-100G</t>
  </si>
  <si>
    <t>Coomassie Brilliant Blue R-250</t>
  </si>
  <si>
    <t>MB153-25G</t>
  </si>
  <si>
    <t>MB153-5G</t>
  </si>
  <si>
    <t>MB154-100ML</t>
  </si>
  <si>
    <t>Carbinol, A.R.</t>
  </si>
  <si>
    <t>MB154-500ML</t>
  </si>
  <si>
    <t>MB155-1KG</t>
  </si>
  <si>
    <t>Sodium thiosulphate,  pentahydrate</t>
  </si>
  <si>
    <t>MB155-500G</t>
  </si>
  <si>
    <t>MB156-100G</t>
  </si>
  <si>
    <t>Silver nitrate</t>
  </si>
  <si>
    <t>MB156-10G</t>
  </si>
  <si>
    <t>MB156-25G</t>
  </si>
  <si>
    <t>MB157-250ML</t>
  </si>
  <si>
    <t>Phosphoric acid</t>
  </si>
  <si>
    <t>MB158-100G</t>
  </si>
  <si>
    <t>Silicone (Anti-foaming agent)</t>
  </si>
  <si>
    <t>MB158-500G</t>
  </si>
  <si>
    <t>MB159-500ML</t>
  </si>
  <si>
    <t>Acetonitrile</t>
  </si>
  <si>
    <t>MB160-25G</t>
  </si>
  <si>
    <t>Chelex-100 Sodium Form (50-100 Mesh)</t>
  </si>
  <si>
    <t>MB161-500ML</t>
  </si>
  <si>
    <t>Mineral oil</t>
  </si>
  <si>
    <t>MB161-5ML</t>
  </si>
  <si>
    <t>MB162-100G</t>
  </si>
  <si>
    <t>Saponin</t>
  </si>
  <si>
    <t>MB162-500G</t>
  </si>
  <si>
    <t>MB164-1G</t>
  </si>
  <si>
    <t>Glycogen (From Oysters) Type II</t>
  </si>
  <si>
    <t>MB164-25G</t>
  </si>
  <si>
    <t>MB164-5G</t>
  </si>
  <si>
    <t>MB165-100G</t>
  </si>
  <si>
    <t>Amido black 10B</t>
  </si>
  <si>
    <t>MB165-25G</t>
  </si>
  <si>
    <t>MB166-100G</t>
  </si>
  <si>
    <t>L-Glutathione reduced</t>
  </si>
  <si>
    <t>MB166-1G</t>
  </si>
  <si>
    <t>MB166-25G</t>
  </si>
  <si>
    <t>MB166-5G</t>
  </si>
  <si>
    <t>MB167-25G</t>
  </si>
  <si>
    <t>Ficoll u 400</t>
  </si>
  <si>
    <t>MB167-5G</t>
  </si>
  <si>
    <t>MB168-10G</t>
  </si>
  <si>
    <t>Orange G</t>
  </si>
  <si>
    <t>MB168-50G</t>
  </si>
  <si>
    <t>MB169-500G</t>
  </si>
  <si>
    <t>Gelatin Type A For Molecular Biology</t>
  </si>
  <si>
    <t>MB171-500G</t>
  </si>
  <si>
    <t>Magnesium sulphate heptahydrate</t>
  </si>
  <si>
    <t>MB172-5G</t>
  </si>
  <si>
    <t>Pyronin Y</t>
  </si>
  <si>
    <t>MB173-100G</t>
  </si>
  <si>
    <t>Amaranth</t>
  </si>
  <si>
    <t>MB173-25G</t>
  </si>
  <si>
    <t>MB174-500G</t>
  </si>
  <si>
    <t>MB175-100G</t>
  </si>
  <si>
    <t>Agarose special, Medium EEO</t>
  </si>
  <si>
    <t>MB175-10G</t>
  </si>
  <si>
    <t>MB175-1KG</t>
  </si>
  <si>
    <t>MB176-100G</t>
  </si>
  <si>
    <t>Agarose special, High EEO</t>
  </si>
  <si>
    <t>MB176-10G</t>
  </si>
  <si>
    <t>MB176-500G</t>
  </si>
  <si>
    <t>MB177-100G</t>
  </si>
  <si>
    <t>D(+)-GALACTOSE</t>
  </si>
  <si>
    <t>MB177-1KG</t>
  </si>
  <si>
    <t>MB177-500G</t>
  </si>
  <si>
    <t>MB178-25G</t>
  </si>
  <si>
    <t>Tetracyclin hydrochloride</t>
  </si>
  <si>
    <t>MB178-5G</t>
  </si>
  <si>
    <t>MB179-2.5L</t>
  </si>
  <si>
    <t>ACETONE</t>
  </si>
  <si>
    <t>MB179-500ML</t>
  </si>
  <si>
    <t>MB180-2.5L</t>
  </si>
  <si>
    <t>Xylene,mixture of isomers (Histological</t>
  </si>
  <si>
    <t>MB180-500ML</t>
  </si>
  <si>
    <t>MB183-500G</t>
  </si>
  <si>
    <t>Sodium phosphate, monobasic, anhydrous</t>
  </si>
  <si>
    <t>MB184-500G</t>
  </si>
  <si>
    <t>Di-Ammonium hydrogen citrate</t>
  </si>
  <si>
    <t>MB185-25G</t>
  </si>
  <si>
    <t>Alcian blue 8GX</t>
  </si>
  <si>
    <t>MB185-50G</t>
  </si>
  <si>
    <t>MB186-100MG</t>
  </si>
  <si>
    <t>MTT</t>
  </si>
  <si>
    <t>MB186-1G</t>
  </si>
  <si>
    <t>MTT [3-(4,5-Dimethyl-2-thiazolyl-2,5-dip</t>
  </si>
  <si>
    <t>MB186-500MG</t>
  </si>
  <si>
    <t>MB187-10G</t>
  </si>
  <si>
    <t>Fast Green FCF</t>
  </si>
  <si>
    <t>MB187-25G</t>
  </si>
  <si>
    <t>MB188-10G</t>
  </si>
  <si>
    <t>2,3,5-Triphenyltetrazolium chloride</t>
  </si>
  <si>
    <t>MB188-25G</t>
  </si>
  <si>
    <t>MB190-100G</t>
  </si>
  <si>
    <t>Tris  (Hydroxymethyl) aminoethane acetat</t>
  </si>
  <si>
    <t>MB190-25G</t>
  </si>
  <si>
    <t>MB191-1G</t>
  </si>
  <si>
    <t>ADP disodium salt, dihydrate</t>
  </si>
  <si>
    <t>MB191-5G</t>
  </si>
  <si>
    <t>MB192-500G</t>
  </si>
  <si>
    <t>Ammonium phosphate, dibasic (Di-ammonium</t>
  </si>
  <si>
    <t>MB193-500G</t>
  </si>
  <si>
    <t>Ammonium phosphate, monobasic(Ammonium d</t>
  </si>
  <si>
    <t>MB196-50G</t>
  </si>
  <si>
    <t>Bromothymol Blue</t>
  </si>
  <si>
    <t>MB196-5G</t>
  </si>
  <si>
    <t>MB197-100G</t>
  </si>
  <si>
    <t>D-Fructose</t>
  </si>
  <si>
    <t>MB197-1KG</t>
  </si>
  <si>
    <t>MB197-500G</t>
  </si>
  <si>
    <t>MB198-1KG</t>
  </si>
  <si>
    <t>D-Mannitol</t>
  </si>
  <si>
    <t>MB198-500G</t>
  </si>
  <si>
    <t>MB200-1G</t>
  </si>
  <si>
    <t>Iodonitrotetrazolium chloride (Int Dye)</t>
  </si>
  <si>
    <t>MB201-100G</t>
  </si>
  <si>
    <t>Light Green SF Yellowish</t>
  </si>
  <si>
    <t>MB201-25G</t>
  </si>
  <si>
    <t>MB202-1KG</t>
  </si>
  <si>
    <t>Manganese sulphate, monohydrate</t>
  </si>
  <si>
    <t>MB202-500G</t>
  </si>
  <si>
    <t>MB205-1KG</t>
  </si>
  <si>
    <t>Oxalic Acid dihydrate</t>
  </si>
  <si>
    <t>MB206-10G</t>
  </si>
  <si>
    <t>Phenazine methosulphate</t>
  </si>
  <si>
    <t>MB207-500G</t>
  </si>
  <si>
    <t>Potassium nitrate</t>
  </si>
  <si>
    <t>MB208-500G</t>
  </si>
  <si>
    <t>Sodium acetate, Trihydrate</t>
  </si>
  <si>
    <t>MB209-1KG</t>
  </si>
  <si>
    <t>Sodium sulphate, anhydrous</t>
  </si>
  <si>
    <t>MB210-500G</t>
  </si>
  <si>
    <t>Sodium thiosulphate, anhydrous</t>
  </si>
  <si>
    <t>MB212-100G</t>
  </si>
  <si>
    <t>D-Mannose</t>
  </si>
  <si>
    <t>MB213-50G</t>
  </si>
  <si>
    <t>Guanine</t>
  </si>
  <si>
    <t>MB214-25G</t>
  </si>
  <si>
    <t>MOPSO Buffer</t>
  </si>
  <si>
    <t>MB216-500G</t>
  </si>
  <si>
    <t>1-CHLORO-2,4-DINITROBENZENE</t>
  </si>
  <si>
    <t>MB217-100G</t>
  </si>
  <si>
    <t>ACRIFLAVINE, NEUTRAL</t>
  </si>
  <si>
    <t>MB218-100G</t>
  </si>
  <si>
    <t>ALPHA - KETOGLUTARIC ACID</t>
  </si>
  <si>
    <t>MB219-50G</t>
  </si>
  <si>
    <t>SODIUM CACODYLATE</t>
  </si>
  <si>
    <t>MB221-100G</t>
  </si>
  <si>
    <t>DEXTRAN</t>
  </si>
  <si>
    <t>MB222-100ML</t>
  </si>
  <si>
    <t>GLUTARALDEHYDE SOLUTION</t>
  </si>
  <si>
    <t>MB223-250G</t>
  </si>
  <si>
    <t>MERCURIC CHLORIDE</t>
  </si>
  <si>
    <t>MB225-25000U</t>
  </si>
  <si>
    <t>PEROXIDASE, HORSERADISH</t>
  </si>
  <si>
    <t>MB226-25G</t>
  </si>
  <si>
    <t>SUDAN BLACK B</t>
  </si>
  <si>
    <t>MB227-100G</t>
  </si>
  <si>
    <t>CETLY DIMETHYL AMMONIUM BROMIDE</t>
  </si>
  <si>
    <t>MB228-100ML</t>
  </si>
  <si>
    <t>Diluent for DNA extraction</t>
  </si>
  <si>
    <t>MB228-500ML</t>
  </si>
  <si>
    <t>Diluent for DNA Extraction</t>
  </si>
  <si>
    <t>MB229-100G</t>
  </si>
  <si>
    <t>Agarose, Ultrapure, Low EEO</t>
  </si>
  <si>
    <t>MB229-1KG</t>
  </si>
  <si>
    <t>MB229-500G</t>
  </si>
  <si>
    <t>MB229-50G</t>
  </si>
  <si>
    <t>MB230-100G</t>
  </si>
  <si>
    <t>CETRIMIDE</t>
  </si>
  <si>
    <t>MB230-500G</t>
  </si>
  <si>
    <t>MB231-100G</t>
  </si>
  <si>
    <t>MB231-500G</t>
  </si>
  <si>
    <t>MB232-100G</t>
  </si>
  <si>
    <t>3,5-Dinitrosalicylic acid, A.R.</t>
  </si>
  <si>
    <t>MB232-25G</t>
  </si>
  <si>
    <t>3,5-DinitroSalicylic acid, A.R.</t>
  </si>
  <si>
    <t>MB233-500G</t>
  </si>
  <si>
    <t>Zinc sulphate heptahydrate</t>
  </si>
  <si>
    <t>MB234-10G</t>
  </si>
  <si>
    <t>Ninhydrin</t>
  </si>
  <si>
    <t>MB234-25G</t>
  </si>
  <si>
    <t>MB235-100G</t>
  </si>
  <si>
    <t>MB235-250G</t>
  </si>
  <si>
    <t>MB236-100G</t>
  </si>
  <si>
    <t>Manganese (II) chloride tetrahydrate</t>
  </si>
  <si>
    <t>MB236-500G</t>
  </si>
  <si>
    <t>MB237-100G</t>
  </si>
  <si>
    <t>Magnesium chloride anhydrous</t>
  </si>
  <si>
    <t>MB237-500G</t>
  </si>
  <si>
    <t>MB238-100G</t>
  </si>
  <si>
    <t>Copper (II) sulphate pentahydrate</t>
  </si>
  <si>
    <t>MB238-500G</t>
  </si>
  <si>
    <t>MB239-100G</t>
  </si>
  <si>
    <t>Lead (II) acetate trihydrate</t>
  </si>
  <si>
    <t>MB239-500G</t>
  </si>
  <si>
    <t>MB241-1G</t>
  </si>
  <si>
    <t>Vitamin B12</t>
  </si>
  <si>
    <t>MB241-250MG</t>
  </si>
  <si>
    <t>MB242-100G</t>
  </si>
  <si>
    <t>Orcinol monohydrate</t>
  </si>
  <si>
    <t>MB242-10G</t>
  </si>
  <si>
    <t>MB242-25G</t>
  </si>
  <si>
    <t>MB243-25G</t>
  </si>
  <si>
    <t>Rubidium chloride</t>
  </si>
  <si>
    <t>MB243-5G</t>
  </si>
  <si>
    <t>MB244-100G</t>
  </si>
  <si>
    <t>RNA</t>
  </si>
  <si>
    <t>MB244-10G</t>
  </si>
  <si>
    <t>MB244-25G</t>
  </si>
  <si>
    <t>MB245-100G</t>
  </si>
  <si>
    <t>Ribonucleic Acid Sodium Salt</t>
  </si>
  <si>
    <t>MB245-10G</t>
  </si>
  <si>
    <t>MB245-25G</t>
  </si>
  <si>
    <t>MB246-10MG</t>
  </si>
  <si>
    <t>X-Glucoside</t>
  </si>
  <si>
    <t>MB246-1MG</t>
  </si>
  <si>
    <t>MB246-5MG</t>
  </si>
  <si>
    <t>MB247-100G</t>
  </si>
  <si>
    <t>Ribose</t>
  </si>
  <si>
    <t>MB247-1G</t>
  </si>
  <si>
    <t>MB247-25G</t>
  </si>
  <si>
    <t>MB247-5G</t>
  </si>
  <si>
    <t>MB248-1KG</t>
  </si>
  <si>
    <t>CM-Cellulose CM-32</t>
  </si>
  <si>
    <t>MB248-500G</t>
  </si>
  <si>
    <t>MB249-100G</t>
  </si>
  <si>
    <t>Ammonium Molybdate tetrahydrate</t>
  </si>
  <si>
    <t>MB249-500G</t>
  </si>
  <si>
    <t>MB250-10G</t>
  </si>
  <si>
    <t>#-methyl-D-Mannoside</t>
  </si>
  <si>
    <t>MB250-25G</t>
  </si>
  <si>
    <t>MB251-100G</t>
  </si>
  <si>
    <t>Resorcinol</t>
  </si>
  <si>
    <t>MB251-25G</t>
  </si>
  <si>
    <t>MB251-500G</t>
  </si>
  <si>
    <t>MB252-100G</t>
  </si>
  <si>
    <t>Cupric acetate monohydrate</t>
  </si>
  <si>
    <t>MB252-500G</t>
  </si>
  <si>
    <t>MB252-50G</t>
  </si>
  <si>
    <t>MB253-100G</t>
  </si>
  <si>
    <t>Sodium carbonate anhydrous</t>
  </si>
  <si>
    <t>MB253-1KG</t>
  </si>
  <si>
    <t>MB253-500G</t>
  </si>
  <si>
    <t>MB254-1G</t>
  </si>
  <si>
    <t>Ferric chloride anhydrous</t>
  </si>
  <si>
    <t>MB254-50MG</t>
  </si>
  <si>
    <t>MB254-5G</t>
  </si>
  <si>
    <t>MB255-1G</t>
  </si>
  <si>
    <t>2-2’-Azino-bis-(3-ethylbenzothiazoline-6</t>
  </si>
  <si>
    <t>MB256-100MG</t>
  </si>
  <si>
    <t>Nile red</t>
  </si>
  <si>
    <t>MB256-1G</t>
  </si>
  <si>
    <t>MB257-100G</t>
  </si>
  <si>
    <t>Methylene blue trihydrate</t>
  </si>
  <si>
    <t>MB257-25G</t>
  </si>
  <si>
    <t>MB258-500G</t>
  </si>
  <si>
    <t>MB259-500G</t>
  </si>
  <si>
    <t>Borax</t>
  </si>
  <si>
    <t>MB260-500G</t>
  </si>
  <si>
    <t>Ammonium thiocyanate</t>
  </si>
  <si>
    <t>MB262-500G</t>
  </si>
  <si>
    <t>MB263-1G</t>
  </si>
  <si>
    <t>2,2-Diphenyl-1-picrylhydrazyl</t>
  </si>
  <si>
    <t>MB265-2KG</t>
  </si>
  <si>
    <t>Paraffin Wax (Non-Caking)</t>
  </si>
  <si>
    <t>MB265-500G</t>
  </si>
  <si>
    <t>MB265B-3KG</t>
  </si>
  <si>
    <t>Paraffin wax (noncaking) Block packed in</t>
  </si>
  <si>
    <t>MB266-2KG</t>
  </si>
  <si>
    <t>Paraffin Wax Pellets (Hard)</t>
  </si>
  <si>
    <t>MB266-500G</t>
  </si>
  <si>
    <t>MB267-2KG</t>
  </si>
  <si>
    <t>Paraffin Wax Pellets (Soft)</t>
  </si>
  <si>
    <t>MB267-500G</t>
  </si>
  <si>
    <t>MB268-1G</t>
  </si>
  <si>
    <t>NAD</t>
  </si>
  <si>
    <t>MB268-5G</t>
  </si>
  <si>
    <t>MB269-100MG</t>
  </si>
  <si>
    <t>NADP(TPN) disodium salt</t>
  </si>
  <si>
    <t>MB269-1G</t>
  </si>
  <si>
    <t>MB270-100MG</t>
  </si>
  <si>
    <t>NADH disodium salt</t>
  </si>
  <si>
    <t>MB270-1G</t>
  </si>
  <si>
    <t>MB270-5G</t>
  </si>
  <si>
    <t>MB271-1KG</t>
  </si>
  <si>
    <t>L(+) Arabinose</t>
  </si>
  <si>
    <t>MB272-1G</t>
  </si>
  <si>
    <t>Hygromycin-B</t>
  </si>
  <si>
    <t>MB272-250MG</t>
  </si>
  <si>
    <t>MB275-500G</t>
  </si>
  <si>
    <t>Magnesium oxide light</t>
  </si>
  <si>
    <t>MB279-100G</t>
  </si>
  <si>
    <t>Casein, for Molecular Biology</t>
  </si>
  <si>
    <t>MB279-500G</t>
  </si>
  <si>
    <t>MB280-250G</t>
  </si>
  <si>
    <t>Molecular Sieve 3A, Rods</t>
  </si>
  <si>
    <t>MB281-500G</t>
  </si>
  <si>
    <t>Polyox™ WSR-303 NF</t>
  </si>
  <si>
    <t>MB283-100ML</t>
  </si>
  <si>
    <t>2-Propanol (70% in H2O) HiPer® Clean-Up</t>
  </si>
  <si>
    <t>MB283-250ML</t>
  </si>
  <si>
    <t>MB283-500ML</t>
  </si>
  <si>
    <t>MB284-1G</t>
  </si>
  <si>
    <t>MB284-250MG</t>
  </si>
  <si>
    <t>MB285-100G</t>
  </si>
  <si>
    <t>MB285-500G</t>
  </si>
  <si>
    <t>MB285-50G</t>
  </si>
  <si>
    <t>MB286-5G</t>
  </si>
  <si>
    <t>MB287-5G</t>
  </si>
  <si>
    <t>MB288-1G</t>
  </si>
  <si>
    <t>Gentamycin sulphate</t>
  </si>
  <si>
    <t>MB288-5G</t>
  </si>
  <si>
    <t>MB289-500MG</t>
  </si>
  <si>
    <t>MB291-1G</t>
  </si>
  <si>
    <t>Gold (III) Chloride trihydrate</t>
  </si>
  <si>
    <t>MB291-5G</t>
  </si>
  <si>
    <t>MB292-100G</t>
  </si>
  <si>
    <t>L- Histidine monohydrochloride monohydra</t>
  </si>
  <si>
    <t>MB292-25G</t>
  </si>
  <si>
    <t>MB292-500G</t>
  </si>
  <si>
    <t>MB293-100G</t>
  </si>
  <si>
    <t>Trichloroacetic acid</t>
  </si>
  <si>
    <t>MB293-500G</t>
  </si>
  <si>
    <t>MB294-500G</t>
  </si>
  <si>
    <t>Potassium permanganate</t>
  </si>
  <si>
    <t>MB295-100G</t>
  </si>
  <si>
    <t>L-Lysine monohydrate</t>
  </si>
  <si>
    <t>MB296-500G</t>
  </si>
  <si>
    <t>MB296-5KG</t>
  </si>
  <si>
    <t>MB297-500G</t>
  </si>
  <si>
    <t>MB298-500G</t>
  </si>
  <si>
    <t>Chromium (III) chloride hexahydrate</t>
  </si>
  <si>
    <t>MB299-100G</t>
  </si>
  <si>
    <t>Cesium sulphate</t>
  </si>
  <si>
    <t>MB299-25G</t>
  </si>
  <si>
    <t>MB300-100G</t>
  </si>
  <si>
    <t>Creatinine anhydrous</t>
  </si>
  <si>
    <t>MB300-1KG</t>
  </si>
  <si>
    <t>MB300-25G</t>
  </si>
  <si>
    <t>MB301-100G</t>
  </si>
  <si>
    <t>Tween® 80</t>
  </si>
  <si>
    <t>MB301-500G</t>
  </si>
  <si>
    <t>MB302-5G</t>
  </si>
  <si>
    <t>Xylene Cyanol FF</t>
  </si>
  <si>
    <t>MB303-500G</t>
  </si>
  <si>
    <t>Ammonium dichromate</t>
  </si>
  <si>
    <t>MB303-5KG</t>
  </si>
  <si>
    <t>MB304-1G</t>
  </si>
  <si>
    <t>Spermidine</t>
  </si>
  <si>
    <t>MB304-5G</t>
  </si>
  <si>
    <t>MB305-500G</t>
  </si>
  <si>
    <t>Sodium Thiocyanate</t>
  </si>
  <si>
    <t>MB306-2.5L</t>
  </si>
  <si>
    <t>Hydrochloric Acid abt. 35% pure</t>
  </si>
  <si>
    <t>MB306-500ML</t>
  </si>
  <si>
    <t>MB306-5L</t>
  </si>
  <si>
    <t>MB307-25G</t>
  </si>
  <si>
    <t>MB309-1G</t>
  </si>
  <si>
    <t>MB310-500G</t>
  </si>
  <si>
    <t>EDTA disodium salt dihydrate, meets EP s</t>
  </si>
  <si>
    <t>MB310-5KG</t>
  </si>
  <si>
    <t>MB312-100G</t>
  </si>
  <si>
    <t>Sodium iodide, For Molecular Biology</t>
  </si>
  <si>
    <t>MB312-250G</t>
  </si>
  <si>
    <t>MB312-500G</t>
  </si>
  <si>
    <t>MB333-25G</t>
  </si>
  <si>
    <t>MB333-5G</t>
  </si>
  <si>
    <t>MB334-250G</t>
  </si>
  <si>
    <t>Antimony potassium tartrate trihydrate</t>
  </si>
  <si>
    <t>MB335-500G</t>
  </si>
  <si>
    <t>Barium chloride</t>
  </si>
  <si>
    <t>MB335-5KG</t>
  </si>
  <si>
    <t>MB336-25G</t>
  </si>
  <si>
    <t>Bromocresol green</t>
  </si>
  <si>
    <t>MB336-5G</t>
  </si>
  <si>
    <t>MB337-25G</t>
  </si>
  <si>
    <t>MB337-5G</t>
  </si>
  <si>
    <t>MB338-250G</t>
  </si>
  <si>
    <t>Diphenylamine</t>
  </si>
  <si>
    <t>MB338-500G</t>
  </si>
  <si>
    <t>MB339-5G</t>
  </si>
  <si>
    <t>Eriochrome® black T</t>
  </si>
  <si>
    <t>MB340-100G</t>
  </si>
  <si>
    <t>MB340-500G</t>
  </si>
  <si>
    <t>MB341-10G</t>
  </si>
  <si>
    <t>Methyl orange</t>
  </si>
  <si>
    <t>MB342-500G</t>
  </si>
  <si>
    <t>Potassium chromate</t>
  </si>
  <si>
    <t>MB343-25G</t>
  </si>
  <si>
    <t>p-Nitrophenol</t>
  </si>
  <si>
    <t>MB343-5G</t>
  </si>
  <si>
    <t>MB344-250ML</t>
  </si>
  <si>
    <t>Sulfuric acid</t>
  </si>
  <si>
    <t>MB345-100G</t>
  </si>
  <si>
    <t>Stannous chloride dihydrate</t>
  </si>
  <si>
    <t>MB345-500G</t>
  </si>
  <si>
    <t>MB347-10G</t>
  </si>
  <si>
    <t>Methyl Red</t>
  </si>
  <si>
    <t>MB348-2.5L</t>
  </si>
  <si>
    <t>Triethylamine</t>
  </si>
  <si>
    <t>MB348-500ML</t>
  </si>
  <si>
    <t>MB349-100G</t>
  </si>
  <si>
    <t>Diethylenetriaminepentaacetate</t>
  </si>
  <si>
    <t>MB349-500G</t>
  </si>
  <si>
    <t>MB350-100ML</t>
  </si>
  <si>
    <t>Paraffin (Liquid)</t>
  </si>
  <si>
    <t>MB350-500ML</t>
  </si>
  <si>
    <t>MB351-2.5L</t>
  </si>
  <si>
    <t>MB351-500ML</t>
  </si>
  <si>
    <t>MB352-2.5L</t>
  </si>
  <si>
    <t>MB352-500ML</t>
  </si>
  <si>
    <t>MB353-100G</t>
  </si>
  <si>
    <t>Phenolphthalein</t>
  </si>
  <si>
    <t>MB353-1KG</t>
  </si>
  <si>
    <t>MB353-25G</t>
  </si>
  <si>
    <t>MB354-100ML</t>
  </si>
  <si>
    <t>Span® 80</t>
  </si>
  <si>
    <t>MB354-250ML</t>
  </si>
  <si>
    <t>MB355-5G</t>
  </si>
  <si>
    <t>1-Naphthyl phosphate monosodium salt, mo</t>
  </si>
  <si>
    <t>MB356-25G</t>
  </si>
  <si>
    <t>MB357-500MG</t>
  </si>
  <si>
    <t>L-Glutathione oxidised</t>
  </si>
  <si>
    <t>MB358-500G</t>
  </si>
  <si>
    <t>Sodium bisulphite</t>
  </si>
  <si>
    <t>MB359-100G</t>
  </si>
  <si>
    <t>MB359-500G</t>
  </si>
  <si>
    <t>MB360-500G</t>
  </si>
  <si>
    <t>Potassium carbonate anhydrous</t>
  </si>
  <si>
    <t>MB362-1G</t>
  </si>
  <si>
    <t>MB362-500MG</t>
  </si>
  <si>
    <t>MB363-100G</t>
  </si>
  <si>
    <t>CDTA monohydrate, for Molecular Biology</t>
  </si>
  <si>
    <t>MB364-1G</t>
  </si>
  <si>
    <t>Hemin, from Bovine, for Molecular Biolog</t>
  </si>
  <si>
    <t>MB364-250MG</t>
  </si>
  <si>
    <t>MB365-1G</t>
  </si>
  <si>
    <t>NAD, for Molecular Biology</t>
  </si>
  <si>
    <t>MB365-5G</t>
  </si>
  <si>
    <t>MB366-37500U</t>
  </si>
  <si>
    <t>Deoxyribonuclease I, From bovine pancrea</t>
  </si>
  <si>
    <t>MB366-3750U</t>
  </si>
  <si>
    <t>MB366-75000U</t>
  </si>
  <si>
    <t>MB367-1G</t>
  </si>
  <si>
    <t>Thiol PEG, mPEG-SH, 5K</t>
  </si>
  <si>
    <t>MB367-5G</t>
  </si>
  <si>
    <t>MB369-500G</t>
  </si>
  <si>
    <t>Tryptone, For Molecular Biology</t>
  </si>
  <si>
    <t>MB371-5MG</t>
  </si>
  <si>
    <t>Forskolin, For Molecular Biology</t>
  </si>
  <si>
    <t>MB378-4L</t>
  </si>
  <si>
    <t>Dichloromethane</t>
  </si>
  <si>
    <t>MB379-4L</t>
  </si>
  <si>
    <t>Tetrahydrofuran</t>
  </si>
  <si>
    <t>MB501-100ML</t>
  </si>
  <si>
    <t>DNA- XPress™ Reagent</t>
  </si>
  <si>
    <t>MB502-50PR</t>
  </si>
  <si>
    <t>HiPurA® Plant DNA Isolation Kit (CTAB Me</t>
  </si>
  <si>
    <t>MB503-400PR</t>
  </si>
  <si>
    <t>HipurA® Silica Kit for DNA Isolation</t>
  </si>
  <si>
    <t>MB504-20PR</t>
  </si>
  <si>
    <t>HiPurA® Blood Genomic DNA Miniprep Purif</t>
  </si>
  <si>
    <t>MB504-250PR</t>
  </si>
  <si>
    <t>MB504-50PR</t>
  </si>
  <si>
    <t>MB504MPF-32-10NO</t>
  </si>
  <si>
    <t>HiPurA® Pre- filled Plates for Blood DNA</t>
  </si>
  <si>
    <t>MB504MPF-96-4NO</t>
  </si>
  <si>
    <t>MB504MPF16-96PR</t>
  </si>
  <si>
    <t>MB504PC16-48PR</t>
  </si>
  <si>
    <t>HiPurA® Pre- filled Cartridge for Blood</t>
  </si>
  <si>
    <t>MB505-20PR</t>
  </si>
  <si>
    <t>HiPurA® Bacterial Genomic DNA Miniprep P</t>
  </si>
  <si>
    <t>MB505-250PR</t>
  </si>
  <si>
    <t>MB505-50PR</t>
  </si>
  <si>
    <t>MB505MPF-32-10NO</t>
  </si>
  <si>
    <t>HiPurA® Pre- filled Plates for Bacterial</t>
  </si>
  <si>
    <t>MB505MPF-96-4NO</t>
  </si>
  <si>
    <t>MB505MPF16-96PR</t>
  </si>
  <si>
    <t>MB505PC16-48PR</t>
  </si>
  <si>
    <t>HiPurA® Pre- filled Cartridges for Bacte</t>
  </si>
  <si>
    <t>MB506-20PR</t>
  </si>
  <si>
    <t>HiPurA® Mammalian Genomic DNA Purificati</t>
  </si>
  <si>
    <t>MB506-250PR</t>
  </si>
  <si>
    <t>MB506-50PR</t>
  </si>
  <si>
    <t>MB507-20PR</t>
  </si>
  <si>
    <t>HiPurA® Plant Genomic DNA Miniprep Purif</t>
  </si>
  <si>
    <t>MB507-250PR</t>
  </si>
  <si>
    <t>MB507-50PR</t>
  </si>
  <si>
    <t>MB507MPF-32-3NO</t>
  </si>
  <si>
    <t>HiPurA® Pre- filled Plates for Plant DNA</t>
  </si>
  <si>
    <t>MB507MPF-96-2NO</t>
  </si>
  <si>
    <t>MB507MPF16-96PR</t>
  </si>
  <si>
    <t>MB507PC16-48PR</t>
  </si>
  <si>
    <t>HiPurA® Pre- filled Cartridges for Plant</t>
  </si>
  <si>
    <t>MB508-20PR</t>
  </si>
  <si>
    <t>HiPurA® Plasmid DNA Miniprep Purificatio</t>
  </si>
  <si>
    <t>MB508-50PR</t>
  </si>
  <si>
    <t>MB508-5X50PR</t>
  </si>
  <si>
    <t>MB508MPF-32-10NO</t>
  </si>
  <si>
    <t>HiPurA® Pre- filled Plates for Plasmid D</t>
  </si>
  <si>
    <t>MB508MPF16-96PR</t>
  </si>
  <si>
    <t>MB508PC16-48PR</t>
  </si>
  <si>
    <t>HiPurA® Pre- filled Cartridges for Plasm</t>
  </si>
  <si>
    <t>MB509-10PR</t>
  </si>
  <si>
    <t>HiPurA® Plasmid DNA Midiprep Purificatio</t>
  </si>
  <si>
    <t>MB509-25PR</t>
  </si>
  <si>
    <t>MB509PC-24-24NO</t>
  </si>
  <si>
    <t>HiPurA® PRE-FILLED CARTRIDGES FOR PLASMI</t>
  </si>
  <si>
    <t>MB510-10PR</t>
  </si>
  <si>
    <t>HiPurA® Plasmid DNA Maxiprep Purificatio</t>
  </si>
  <si>
    <t>MB510-25PR</t>
  </si>
  <si>
    <t>MB510PC-24-24NO</t>
  </si>
  <si>
    <t>HipurA® Pre-filled cartridges for plasmi</t>
  </si>
  <si>
    <t>MB512-20PR</t>
  </si>
  <si>
    <t>HiPurA® PCR Product Purification Kit</t>
  </si>
  <si>
    <t>MB512-250PR</t>
  </si>
  <si>
    <t>MB512-50PR</t>
  </si>
  <si>
    <t>MB513-20PR</t>
  </si>
  <si>
    <t>HiPurA® Endotoxin free Plasmid DNA Minip</t>
  </si>
  <si>
    <t>MB513-250PR</t>
  </si>
  <si>
    <t>HiPurA® Endotoxin free Plasmid Miniprep</t>
  </si>
  <si>
    <t>MB513-50PR</t>
  </si>
  <si>
    <t>MB514-10PR</t>
  </si>
  <si>
    <t>HiPurA® Endotoxin free Plasmid DNA Midip</t>
  </si>
  <si>
    <t>MB514-25PR</t>
  </si>
  <si>
    <t>MB514PC-24-24NO</t>
  </si>
  <si>
    <t>HiPurA® Pre- filled Cartridge for Endoto</t>
  </si>
  <si>
    <t>MB515-10PR</t>
  </si>
  <si>
    <t>HiPurA® Endotoxin free Plasmid DNA Maxip</t>
  </si>
  <si>
    <t>MB515-25PR</t>
  </si>
  <si>
    <t>MB515PC-24-24NO</t>
  </si>
  <si>
    <t>HiPurA® Pre- filled catridges for Endoto</t>
  </si>
  <si>
    <t>MB516-10PR</t>
  </si>
  <si>
    <t>HiPurA® Blood Genomic DNA Midiprep Purif</t>
  </si>
  <si>
    <t>MB516-25PR</t>
  </si>
  <si>
    <t>MB517-10PR</t>
  </si>
  <si>
    <t>HiPurA® Blood Genomic DNA Maxiprep Purif</t>
  </si>
  <si>
    <t>MB517-25PR</t>
  </si>
  <si>
    <t>MB518-1X96PR</t>
  </si>
  <si>
    <t>HiPurA® 96 Plasmid DNA Purification Kit</t>
  </si>
  <si>
    <t>MB519-1X96PR</t>
  </si>
  <si>
    <t>HiPurA® 96 PCR Product Purification Kit</t>
  </si>
  <si>
    <t>MB520-10PR</t>
  </si>
  <si>
    <t>HiPurA® Plant Genomic DNA Maxiprep Purif</t>
  </si>
  <si>
    <t>MB520-25PR</t>
  </si>
  <si>
    <t>MB521-1X96PR</t>
  </si>
  <si>
    <t>HiPurA® 96 Blood Genomic DNA Purificatio</t>
  </si>
  <si>
    <t>MB522-20PR</t>
  </si>
  <si>
    <t>HiPurA® Sperm Genomic DNA Purification K</t>
  </si>
  <si>
    <t>MB522-250PR</t>
  </si>
  <si>
    <t>MB522-50PR</t>
  </si>
  <si>
    <t>MB522PC16-48PR</t>
  </si>
  <si>
    <t>HiPurA® Pre- filled Cartridges for Semen</t>
  </si>
  <si>
    <t>MB523-1X96PR</t>
  </si>
  <si>
    <t>HiPurA® 96 Plant Genomic DNA Purificatio</t>
  </si>
  <si>
    <t>MB524-20PR</t>
  </si>
  <si>
    <t>HiPurA® Forensic Sample Genomic DNA Puri</t>
  </si>
  <si>
    <t>MB524-250PR</t>
  </si>
  <si>
    <t>MB524-50PR</t>
  </si>
  <si>
    <t>MB525-10PR</t>
  </si>
  <si>
    <t>HiPurA® Bone DNA Purification Kit</t>
  </si>
  <si>
    <t>MB525-20PR</t>
  </si>
  <si>
    <t>HiPurA™ Bone DNA Purification Kit</t>
  </si>
  <si>
    <t>MB527-20PR</t>
  </si>
  <si>
    <t>HiPurA™ Streptomyces DNA Purification Ki</t>
  </si>
  <si>
    <t>MB527-250PR</t>
  </si>
  <si>
    <t>MB527-50PR</t>
  </si>
  <si>
    <t>MB528-250PR</t>
  </si>
  <si>
    <t>HipurA® Cotton DNA Isolation Kit</t>
  </si>
  <si>
    <t>MB528-50PR</t>
  </si>
  <si>
    <t>MB529-20PR</t>
  </si>
  <si>
    <t>HiPurA™ Insect DNA Purification Kit</t>
  </si>
  <si>
    <t>MB529-250PR</t>
  </si>
  <si>
    <t>MB529-50PR</t>
  </si>
  <si>
    <t>MB529MPF-32-10NO</t>
  </si>
  <si>
    <t>HiPurA® Pre- filled Plates for Insect DN</t>
  </si>
  <si>
    <t>MB529MPF16-96PR</t>
  </si>
  <si>
    <t>HiPurA® Pre- Filled Plates for Insect DN</t>
  </si>
  <si>
    <t>MB529PC16-48PR</t>
  </si>
  <si>
    <t>HiPurA® Pre- Filled Cartridges for Insec</t>
  </si>
  <si>
    <t>MB530-20PR</t>
  </si>
  <si>
    <t>HiPurA™ Paraffin-Embedded Tissue DNA Pur</t>
  </si>
  <si>
    <t>MB530-250PR</t>
  </si>
  <si>
    <t>MB530-50PR</t>
  </si>
  <si>
    <t>MB531-20PR</t>
  </si>
  <si>
    <t>HiPurA® Buccal DNA Purification Kit</t>
  </si>
  <si>
    <t>MB531-250PR</t>
  </si>
  <si>
    <t>MB531-50PR</t>
  </si>
  <si>
    <t>MB533-250PR</t>
  </si>
  <si>
    <t>HiPurA® Banana DNA Isolation Kit</t>
  </si>
  <si>
    <t>MB533-50PR</t>
  </si>
  <si>
    <t>MB539-20PR</t>
  </si>
  <si>
    <t>HiPurA® Quick Gel Purification Kit</t>
  </si>
  <si>
    <t>MB539-250PR</t>
  </si>
  <si>
    <t>MB539-50PR</t>
  </si>
  <si>
    <t>MB541-10ML</t>
  </si>
  <si>
    <t>HiPurA® SPP Blood DNA Isolation Kit</t>
  </si>
  <si>
    <t>MB541-150ML</t>
  </si>
  <si>
    <t>MB541-300ML</t>
  </si>
  <si>
    <t>MB541-50ML</t>
  </si>
  <si>
    <t>MB542-20PR</t>
  </si>
  <si>
    <t>HiPurA® Soil DNA Purification Kit</t>
  </si>
  <si>
    <t>MB542-250PR</t>
  </si>
  <si>
    <t>MB542-50PR</t>
  </si>
  <si>
    <t>MB542MPF16-16PR</t>
  </si>
  <si>
    <t>HiPurA® Pre- filled Plates for Soil DNA</t>
  </si>
  <si>
    <t>MB542MPF16-96PR</t>
  </si>
  <si>
    <t>MB542PC16-48PR</t>
  </si>
  <si>
    <t>HiPurA® Pre- filled Cartridges for Soil</t>
  </si>
  <si>
    <t>MB542PC16-8PR</t>
  </si>
  <si>
    <t>MB543-20PR</t>
  </si>
  <si>
    <t>HiPurA® Fungal DNA Purification Kit</t>
  </si>
  <si>
    <t>MB543-250PR</t>
  </si>
  <si>
    <t>MB543-50PR</t>
  </si>
  <si>
    <t>MB544-20PR</t>
  </si>
  <si>
    <t>HiPurA® Stool DNA Purification Kit</t>
  </si>
  <si>
    <t>MB544-250PR</t>
  </si>
  <si>
    <t>MB544-50PR</t>
  </si>
  <si>
    <t>MB544MPF16-96PR</t>
  </si>
  <si>
    <t>HiPurA® Pre- filled Plates for Stool nuc</t>
  </si>
  <si>
    <t>MB544MPF32200-10NO</t>
  </si>
  <si>
    <t>HiPurA® Pre- filled Plates for Stool DNA</t>
  </si>
  <si>
    <t>MB544PC16-48PR</t>
  </si>
  <si>
    <t>HiPurA® Pre- filled Cartridges for Stool</t>
  </si>
  <si>
    <t>MB545-20PR</t>
  </si>
  <si>
    <t>HiPurA® MT DNA Purification Kit</t>
  </si>
  <si>
    <t>MB545-250PR</t>
  </si>
  <si>
    <t>MB545-50PR</t>
  </si>
  <si>
    <t>MB545D-20PR</t>
  </si>
  <si>
    <t>HiPurA® Decontamination Kit for MTB</t>
  </si>
  <si>
    <t>MB547-20PR</t>
  </si>
  <si>
    <t>HiPurA® Water DNA Purification Kit (with</t>
  </si>
  <si>
    <t>MB547-250PR</t>
  </si>
  <si>
    <t>MB547-50PR</t>
  </si>
  <si>
    <t>MB548-1X96PR</t>
  </si>
  <si>
    <t>HiPurA® 96-Bacterial Genomic DNA Purific</t>
  </si>
  <si>
    <t>MB550-20PR</t>
  </si>
  <si>
    <t>HiPurA® Yeast Plasmid DNA Purification K</t>
  </si>
  <si>
    <t>MB550-250PR</t>
  </si>
  <si>
    <t>MB550-50PR</t>
  </si>
  <si>
    <t>MB552-20PR</t>
  </si>
  <si>
    <t>HiPurA® Yeast Genomic DNA Purification K</t>
  </si>
  <si>
    <t>MB552-250PR</t>
  </si>
  <si>
    <t>MB552-50PR</t>
  </si>
  <si>
    <t>MB552MPF-32-10NO</t>
  </si>
  <si>
    <t>HiPurA® Pre- filled Plates for Yeast DNA</t>
  </si>
  <si>
    <t>MB552MPF16-96PR</t>
  </si>
  <si>
    <t>MB552PC16-48PR</t>
  </si>
  <si>
    <t>HiPurA® Pre- filled Cartridges for Yeast</t>
  </si>
  <si>
    <t>MB554-20PR</t>
  </si>
  <si>
    <t>HiPurA® Multi-Sample DNA Purification K</t>
  </si>
  <si>
    <t>MB554-250PR</t>
  </si>
  <si>
    <t>MB554-50PR</t>
  </si>
  <si>
    <t>MB554MPF16200-96PR</t>
  </si>
  <si>
    <t>HiPurA Multi- Sample Pre- filled Plates</t>
  </si>
  <si>
    <t>MB554MPF32200-5NO</t>
  </si>
  <si>
    <t>HiPurA® Multi Sample Pre- filled Plates</t>
  </si>
  <si>
    <t>MB554PC16200-48PR</t>
  </si>
  <si>
    <t>HiPurA® Pre- filled Cartridges for DNA E</t>
  </si>
  <si>
    <t>MB555-1X96PR</t>
  </si>
  <si>
    <t>HiPurA® 96 Yeast Genomic DNA Purificatio</t>
  </si>
  <si>
    <t>MB561-20PR</t>
  </si>
  <si>
    <t>HiPurA® Marine Algae DNA Purification Ki</t>
  </si>
  <si>
    <t>MB561-250PR</t>
  </si>
  <si>
    <t>MB561-50PR</t>
  </si>
  <si>
    <t>MB562-20PR</t>
  </si>
  <si>
    <t>HiPurA® Food DNA Purification Kit</t>
  </si>
  <si>
    <t>MB562-250PR</t>
  </si>
  <si>
    <t>MB562-50PR</t>
  </si>
  <si>
    <t>MB562MPF-32-10NO</t>
  </si>
  <si>
    <t>HiPurA® Pre- filled Plates for Food DNA</t>
  </si>
  <si>
    <t>MB562MPF16-96PR</t>
  </si>
  <si>
    <t>HiPurA® Pre- Filled Plates for Food DNA</t>
  </si>
  <si>
    <t>MB562PC16-48PR</t>
  </si>
  <si>
    <t>HiPurA® Pre- Filled Cartrdiges for Food</t>
  </si>
  <si>
    <t>MB563-20PR</t>
  </si>
  <si>
    <t>HiPurA® PCR Product and Gel Purification</t>
  </si>
  <si>
    <t>MB563-250PR</t>
  </si>
  <si>
    <t>MB563-50PR</t>
  </si>
  <si>
    <t>MB564-20PR</t>
  </si>
  <si>
    <t>HiPurA® Banana DNA Purification Kit</t>
  </si>
  <si>
    <t>MB564-250PR</t>
  </si>
  <si>
    <t>MB564-50PR</t>
  </si>
  <si>
    <t>MB566-100ML</t>
  </si>
  <si>
    <t>RDP Trio™ Reagent</t>
  </si>
  <si>
    <t>MB566-5X100ML</t>
  </si>
  <si>
    <t>MB567-50PR</t>
  </si>
  <si>
    <t>HiPurA® Spice DNA Purification Kit</t>
  </si>
  <si>
    <t>MB568-10PR</t>
  </si>
  <si>
    <t>HiPurA® Food Pathogen DNA Purification K</t>
  </si>
  <si>
    <t>MB568-25PR</t>
  </si>
  <si>
    <t>MB568A-10PR</t>
  </si>
  <si>
    <t>HiPurA® Food Pathogen (Bacteria) DNA Pur</t>
  </si>
  <si>
    <t>MB568A-25PR</t>
  </si>
  <si>
    <t>MB568MPF-32-10NO</t>
  </si>
  <si>
    <t>HiPurA® Prefilled Plates for Food Pathog</t>
  </si>
  <si>
    <t>MB568MPF16-96PR</t>
  </si>
  <si>
    <t>MB568PC-24-24NO</t>
  </si>
  <si>
    <t>HiPurA® Prefilled Cartridges for Food Pa</t>
  </si>
  <si>
    <t>MB568PC16-48PR</t>
  </si>
  <si>
    <t>MB570-10PR</t>
  </si>
  <si>
    <t>Agarose Gel Electrophoresis Kit</t>
  </si>
  <si>
    <t>MB571-20PR</t>
  </si>
  <si>
    <t>HiPurA® SuperPlant DNA Purification Kit</t>
  </si>
  <si>
    <t>MB571-250PR</t>
  </si>
  <si>
    <t>MB571-50PR</t>
  </si>
  <si>
    <t>MB571MPF-32-10NO</t>
  </si>
  <si>
    <t>HiPurA® SuperPlant Pre- filled Plates fo</t>
  </si>
  <si>
    <t>MB571MPF16-96PR</t>
  </si>
  <si>
    <t>MB571PC-24-24NO</t>
  </si>
  <si>
    <t>HiPurA® SuperPlant Pre- filled Cartridge</t>
  </si>
  <si>
    <t>MB571PC16-48PR</t>
  </si>
  <si>
    <t>MB573-20PR</t>
  </si>
  <si>
    <t>HiPurA® Urine DNA Purification Kit</t>
  </si>
  <si>
    <t>MB573-250PR</t>
  </si>
  <si>
    <t>MB573-50PR</t>
  </si>
  <si>
    <t>MB574-1X96PR</t>
  </si>
  <si>
    <t>HiPurA® 96 SuperPlant DNA Purification K</t>
  </si>
  <si>
    <t>MB575-20PR</t>
  </si>
  <si>
    <t>HiPurA® Viral DNA Purification Kit</t>
  </si>
  <si>
    <t>MB575-250PR</t>
  </si>
  <si>
    <t>MB575-50PR</t>
  </si>
  <si>
    <t>MB576-10PR</t>
  </si>
  <si>
    <t>HIPURA™ HP FUNGAL DNA PURIFICATION KIT</t>
  </si>
  <si>
    <t>MB576-250PR</t>
  </si>
  <si>
    <t>HiPurA® HP Fungal DNA Purification Kit</t>
  </si>
  <si>
    <t>MB576-50PR</t>
  </si>
  <si>
    <t>MB576MPF-32-10NO</t>
  </si>
  <si>
    <t>HiPurA® Pre- filled Plates for Fungal DN</t>
  </si>
  <si>
    <t>MB576MPF16-96PR</t>
  </si>
  <si>
    <t>MB576PC16-48PR</t>
  </si>
  <si>
    <t>HiPurA® Pre- filled Cartridges for Funga</t>
  </si>
  <si>
    <t>MB577-20PR</t>
  </si>
  <si>
    <t>HIPURA™ WATER DNA PURIFICATION KIT</t>
  </si>
  <si>
    <t>MB577-250PR</t>
  </si>
  <si>
    <t>MB577-50PR</t>
  </si>
  <si>
    <t>HiPurA® Water DNA Purification Kit</t>
  </si>
  <si>
    <t>MB578-20PR</t>
  </si>
  <si>
    <t>HiPurA™ QuickBone DNA Purification Kit (</t>
  </si>
  <si>
    <t>MB578-50PR</t>
  </si>
  <si>
    <t>MB578-5X50PR</t>
  </si>
  <si>
    <t>MB579-20PR</t>
  </si>
  <si>
    <t>HiPurA® Fast MTB (Mycobacterium Tubercul</t>
  </si>
  <si>
    <t>MB579-250PR</t>
  </si>
  <si>
    <t>MB579-50PR</t>
  </si>
  <si>
    <t>MB579MPF-32-10NO</t>
  </si>
  <si>
    <t>HiPurA® Pre- filled Plates for MTB DNA P</t>
  </si>
  <si>
    <t>MB579MPF-32-1NO</t>
  </si>
  <si>
    <t>MB579MPF16-96PR</t>
  </si>
  <si>
    <t>HiPurA® Pre- filled plates for MTB D</t>
  </si>
  <si>
    <t>MB579PC16-48PR</t>
  </si>
  <si>
    <t>HiPurA® Pre- filled Cartridges for MTB D</t>
  </si>
  <si>
    <t>MB580-100PR</t>
  </si>
  <si>
    <t>HiPurA® Forensic Multi Sample Genomic DN</t>
  </si>
  <si>
    <t>MB580-20PR</t>
  </si>
  <si>
    <t>MB580-50PR</t>
  </si>
  <si>
    <t>MB580-5X50PR</t>
  </si>
  <si>
    <t>HiPurA™ Forensic Multi-Sample Genomic DN</t>
  </si>
  <si>
    <t>MB581-20PR</t>
  </si>
  <si>
    <t>HiPurA® Shrimp DNA Purification Kit</t>
  </si>
  <si>
    <t>MB581-250PR</t>
  </si>
  <si>
    <t>MB581-50PR</t>
  </si>
  <si>
    <t>MB581MPF16200-96PR</t>
  </si>
  <si>
    <t>HiPurA Pre- filled Plates for Tissue RNA</t>
  </si>
  <si>
    <t>MB581MPF32200-10NO</t>
  </si>
  <si>
    <t>HiPurA® Pre- filled Plates for Shrimp DN</t>
  </si>
  <si>
    <t>MB581PC16200-48PR</t>
  </si>
  <si>
    <t>HiPurA Pre- filled Cartridges for Shrimp</t>
  </si>
  <si>
    <t>MB582-20PR</t>
  </si>
  <si>
    <t>HiPurA® Viral DNA/RNA Purification Kit</t>
  </si>
  <si>
    <t>MB582-250PR</t>
  </si>
  <si>
    <t>HiPurA® Viral DNA/ RNA Purification Kit</t>
  </si>
  <si>
    <t>MB582-50PR</t>
  </si>
  <si>
    <t>MB582M-100PR</t>
  </si>
  <si>
    <t>HiPurA® Viral Nucleic Acid Purification</t>
  </si>
  <si>
    <t>MB582M-50PR</t>
  </si>
  <si>
    <t>MB582MPF-32-10NO</t>
  </si>
  <si>
    <t>HiPurA® Pre- filled Plates for Viral Nuc</t>
  </si>
  <si>
    <t>MB582MPF-96-5NO</t>
  </si>
  <si>
    <t>HiPurA® Pre- Filled Plates for Viral Nuc</t>
  </si>
  <si>
    <t>MB582MPF16-96PR</t>
  </si>
  <si>
    <t>MB582PC16-48PR</t>
  </si>
  <si>
    <t>HiPurA® Pre- filled Cartridges for Viral</t>
  </si>
  <si>
    <t>MB583-20PR</t>
  </si>
  <si>
    <t>HiPurA® DNA/RNA Purification Kit</t>
  </si>
  <si>
    <t>MB583-250PR</t>
  </si>
  <si>
    <t>MB583-50PR</t>
  </si>
  <si>
    <t>MB583M-320PR</t>
  </si>
  <si>
    <t>HiPurA® Clinical Multi-purpose Magnetic</t>
  </si>
  <si>
    <t>MB583M-480PR</t>
  </si>
  <si>
    <t>MB583MDL-320PR</t>
  </si>
  <si>
    <t>HiPurA® Multi- purpose Magnetic Nucleic</t>
  </si>
  <si>
    <t>MB583MPF16200-96PR</t>
  </si>
  <si>
    <t>HiPurA® Pre- filled Clinical Multi- purp</t>
  </si>
  <si>
    <t>MB583MPF32200-10NO</t>
  </si>
  <si>
    <t>HiPurA® Pre-filled Clinical Multi-Purpos</t>
  </si>
  <si>
    <t>MB583MPF96200-5NO</t>
  </si>
  <si>
    <t>MB583MPFDL16-96PR</t>
  </si>
  <si>
    <t>HiPurA® Pre- filled Multi- purpose Magne</t>
  </si>
  <si>
    <t>MB583MPFDL32-10NO</t>
  </si>
  <si>
    <t>MB583MPFDL96-5NO</t>
  </si>
  <si>
    <t>MB583PC16200-48PR</t>
  </si>
  <si>
    <t>MB583PCDL16-48PR</t>
  </si>
  <si>
    <t>MB584-1500NO</t>
  </si>
  <si>
    <t>HiPurA® HiElute Multi- Sample Miniprep S</t>
  </si>
  <si>
    <t>MB584-250NO</t>
  </si>
  <si>
    <t>MB585-25PR</t>
  </si>
  <si>
    <t>HiPurA® SuperPlant DNA Maxiprep Purifica</t>
  </si>
  <si>
    <t>MB586-10PR</t>
  </si>
  <si>
    <t>HiPurA® QuickBone Maxiprep DNA Purificat</t>
  </si>
  <si>
    <t>MB586MPF-24-24NO</t>
  </si>
  <si>
    <t>HiPurA® Cell- free DNA Purifcation Kit</t>
  </si>
  <si>
    <t>MB586PCCT-24-24NO</t>
  </si>
  <si>
    <t>HiPurA® Cell- free Nucleic acid Purifica</t>
  </si>
  <si>
    <t>MB587MPF16-96PR</t>
  </si>
  <si>
    <t>HipurA® Pre-filled plates for Nematode D</t>
  </si>
  <si>
    <t>MB587PC16-48PR</t>
  </si>
  <si>
    <t>HipurA® Pre-filled cartridges for Nemato</t>
  </si>
  <si>
    <t>MB601-100ML</t>
  </si>
  <si>
    <t>RNA-XPress® Reagent</t>
  </si>
  <si>
    <t>MB601-5X100ML</t>
  </si>
  <si>
    <t>MB602-20PR</t>
  </si>
  <si>
    <t>HiPurA™ Total RNA Miniprep Purification</t>
  </si>
  <si>
    <t>MB602-250PR</t>
  </si>
  <si>
    <t>MB602-50PR</t>
  </si>
  <si>
    <t>HiPurA® Total RNA Miniprep Purification</t>
  </si>
  <si>
    <t>MB603-20PR</t>
  </si>
  <si>
    <t>HiPurA™ Plant and Fungal RNA Miniprep Pu</t>
  </si>
  <si>
    <t>MB603-250PR</t>
  </si>
  <si>
    <t>MB603-50PR</t>
  </si>
  <si>
    <t>MB603MPF-32-5NO</t>
  </si>
  <si>
    <t>HiPurA® Pre- filled Plates for Plant RNA</t>
  </si>
  <si>
    <t>MB603MPF16-96PR</t>
  </si>
  <si>
    <t>MB603PC-24-24NO</t>
  </si>
  <si>
    <t>HiPurA® Pre-filled Cartridges for Plant</t>
  </si>
  <si>
    <t>MB603PC16-48PR</t>
  </si>
  <si>
    <t>MB611-20PR</t>
  </si>
  <si>
    <t>HiPurA ™ Yeast RNA Purification Kit</t>
  </si>
  <si>
    <t>MB611-250PR</t>
  </si>
  <si>
    <t>HiPurA™ Yeast RNA Purification Kit</t>
  </si>
  <si>
    <t>MB611-50PR</t>
  </si>
  <si>
    <t>MB612-1X96PR</t>
  </si>
  <si>
    <t>HiPurA™ 96 Total RNA Purification Kit</t>
  </si>
  <si>
    <t>MB613-20PR</t>
  </si>
  <si>
    <t>HiPurA™ Bacterial RNA Purification Kit</t>
  </si>
  <si>
    <t>MB613-250PR</t>
  </si>
  <si>
    <t>MB613-50PR</t>
  </si>
  <si>
    <t>MB615-20PR</t>
  </si>
  <si>
    <t>HiPurA® Viral RNA Purification Kit</t>
  </si>
  <si>
    <t>MB615-250PR</t>
  </si>
  <si>
    <t>MB615-50PR</t>
  </si>
  <si>
    <t>MB615M-100PR</t>
  </si>
  <si>
    <t>HiPurA® Viral RNA Purification Kit (Magn</t>
  </si>
  <si>
    <t>MB615M-250PR</t>
  </si>
  <si>
    <t>MB615M-480PR</t>
  </si>
  <si>
    <t>MB615MAC-32-10NO</t>
  </si>
  <si>
    <t>HiPurA® Viral RNA Automated Extraction C</t>
  </si>
  <si>
    <t>MB615MAC-96-5NO</t>
  </si>
  <si>
    <t>MB615MPF-16D-96PR</t>
  </si>
  <si>
    <t>HiPurA® Pre- filled Plates for Viral RNA</t>
  </si>
  <si>
    <t>MB615MPF-32-10NO</t>
  </si>
  <si>
    <t>HiPurA® Pre-filled Plates for Insta NX®</t>
  </si>
  <si>
    <t>MB615MPF-96-5NO</t>
  </si>
  <si>
    <t>MB615MPF1611-96PR</t>
  </si>
  <si>
    <t>HiPurA® Pre-filled Plates for Viral RNA</t>
  </si>
  <si>
    <t>MB615MPF3211-10NO</t>
  </si>
  <si>
    <t>HiPurA® Super 11 Pre- filled Plates for</t>
  </si>
  <si>
    <t>MB615MPF32200-10NO</t>
  </si>
  <si>
    <t>HiPurA® Pre- filled Plates for Insta NX®</t>
  </si>
  <si>
    <t>MB615MPF96-200-5NO</t>
  </si>
  <si>
    <t>HiPurA® Pre-Filled Plates for Insta NX®</t>
  </si>
  <si>
    <t>MB615MPF9611-5NO</t>
  </si>
  <si>
    <t>MB615NB32200-10NO</t>
  </si>
  <si>
    <t>Pre-filled Plates for Insta NX® Mag32 (F</t>
  </si>
  <si>
    <t>MB615PC1611-1X48PR</t>
  </si>
  <si>
    <t>HiPurA® Pre- Filled Cartridges for Viral</t>
  </si>
  <si>
    <t>MB617-20PR</t>
  </si>
  <si>
    <t>HIPURA™ ALL BLOOD RNA PURIFICATION KIT</t>
  </si>
  <si>
    <t>MB617-50PR</t>
  </si>
  <si>
    <t>MB618-20PR</t>
  </si>
  <si>
    <t>HiPurA™ Tissue RNA Purification Kit</t>
  </si>
  <si>
    <t>MB618-50PR</t>
  </si>
  <si>
    <t>HiPurA® Tissue RNA Purification Kit</t>
  </si>
  <si>
    <t>MB618-5X50PR</t>
  </si>
  <si>
    <t>MB618MPF16200-96PR</t>
  </si>
  <si>
    <t>HiPurA® Pre- filled Plates for Tissue RN</t>
  </si>
  <si>
    <t>MB618PC16200-48PR</t>
  </si>
  <si>
    <t>HiPurA® Pre- filled Cartridges for Tissu</t>
  </si>
  <si>
    <t>MB619-20PR</t>
  </si>
  <si>
    <t>HiPurA™ Multi- Sample RNA Purification K</t>
  </si>
  <si>
    <t>MB619-50PR</t>
  </si>
  <si>
    <t>MB619-5X50PR</t>
  </si>
  <si>
    <t>MB620-20PR</t>
  </si>
  <si>
    <t>HiPurA® Water Viral RNA Purification Kit</t>
  </si>
  <si>
    <t>MB620-50PR</t>
  </si>
  <si>
    <t>MB620A-20PR</t>
  </si>
  <si>
    <t>MB620A-50PR</t>
  </si>
  <si>
    <t>MB622-20PR</t>
  </si>
  <si>
    <t>HiPurA® Water Nucleic Acid Purification</t>
  </si>
  <si>
    <t>MB622-50PR</t>
  </si>
  <si>
    <t>MB622MPF-32-5NO</t>
  </si>
  <si>
    <t>HiPurA® Pre- filled Plates for Water Nuc</t>
  </si>
  <si>
    <t>MB622MPF16-96PR</t>
  </si>
  <si>
    <t>MB622PC16-48PR</t>
  </si>
  <si>
    <t>HiPurA® Pre- filled Cartridges for Water</t>
  </si>
  <si>
    <t>MBIRE001-1000U</t>
  </si>
  <si>
    <t>InstaDigest EcoR1</t>
  </si>
  <si>
    <t>MBIRE001-5000U</t>
  </si>
  <si>
    <t>MBIRE002-1000U</t>
  </si>
  <si>
    <t>InstaDigest BamH1</t>
  </si>
  <si>
    <t>MBIRE002-5000U</t>
  </si>
  <si>
    <t>MBIRE003-1000U</t>
  </si>
  <si>
    <t>InstaDigest HindIII</t>
  </si>
  <si>
    <t>MBIRE003-5000U</t>
  </si>
  <si>
    <t>MBIRE004-1000U</t>
  </si>
  <si>
    <t>InstaDigest KpnI</t>
  </si>
  <si>
    <t>MBIRE004-5000U</t>
  </si>
  <si>
    <t>MBIRE005-1000U</t>
  </si>
  <si>
    <t>InstaDigest PstI</t>
  </si>
  <si>
    <t>MBIRE005-5000U</t>
  </si>
  <si>
    <t>MBLA001-1NO</t>
  </si>
  <si>
    <t>HiPurA® Super Magnetic Extraction Stand</t>
  </si>
  <si>
    <t>MBLA003-1X500NO</t>
  </si>
  <si>
    <t>Thumb Press Dispensing Dropper/ Pasteur</t>
  </si>
  <si>
    <t>MBLA003-1X50NO</t>
  </si>
  <si>
    <t>MBLA004-50NO</t>
  </si>
  <si>
    <t>HiPurA® cf DNA Collection Tube</t>
  </si>
  <si>
    <t>MBLA005-1NO</t>
  </si>
  <si>
    <t>HiPurA® 20 Tube Magnetic Stand</t>
  </si>
  <si>
    <t>MBLA006-1X1000NO</t>
  </si>
  <si>
    <t>Screw Cap Tubes with 'O' ring, self-stan</t>
  </si>
  <si>
    <t>MBLA007-25NO</t>
  </si>
  <si>
    <t>HiPurA® Cervical Specimen Collection Kit</t>
  </si>
  <si>
    <t>MBLA007-5NO</t>
  </si>
  <si>
    <t>MBLA008-1NO</t>
  </si>
  <si>
    <t>Q4Pet Autoclavable Micropipette Capacity</t>
  </si>
  <si>
    <t>MBLA009-1NO</t>
  </si>
  <si>
    <t>MBLA010-1NO</t>
  </si>
  <si>
    <t>MBLA011-1NO</t>
  </si>
  <si>
    <t>MBLA012-1NO</t>
  </si>
  <si>
    <t>MBLA015-1NO</t>
  </si>
  <si>
    <t>MBLA017-1X500NO</t>
  </si>
  <si>
    <t>HiPer® Lock Microcentrifuge Tube, 2.0ml</t>
  </si>
  <si>
    <t>MBLA032-1X100NO</t>
  </si>
  <si>
    <t>Centrifuge Tube with attached lid, 5ml</t>
  </si>
  <si>
    <t>MBLF001-20TST</t>
  </si>
  <si>
    <t>NG-Test CARBA 5</t>
  </si>
  <si>
    <t>MBLF004-20TST</t>
  </si>
  <si>
    <t>Insta-LF™ Rapid-B Kit</t>
  </si>
  <si>
    <t>MBM001-1RL</t>
  </si>
  <si>
    <t>Hi-FiBloE™ Nitrocellulose Membrane For B</t>
  </si>
  <si>
    <t>MBM002-20SH</t>
  </si>
  <si>
    <t>MBM003-20SH</t>
  </si>
  <si>
    <t>MBM004-1RL</t>
  </si>
  <si>
    <t>Hi-FiBloE™ PVDF Membrane for Blotting</t>
  </si>
  <si>
    <t>MBM005-20SH</t>
  </si>
  <si>
    <t>MBM006-1RL</t>
  </si>
  <si>
    <t>Hi-FiBloE™ Nylon Membrane for Blotting</t>
  </si>
  <si>
    <t>MBM007-20SH</t>
  </si>
  <si>
    <t>MBM008-50SH</t>
  </si>
  <si>
    <t>Nylon Membrane for Filtration</t>
  </si>
  <si>
    <t>MBM009-10X1PK</t>
  </si>
  <si>
    <t>Hi- FiBloE™ Cellulose Acetate Paper: 23</t>
  </si>
  <si>
    <t>MBM010-25X1PK</t>
  </si>
  <si>
    <t>Hi- FiBloE™ Cellulose Acetate Paper: 18</t>
  </si>
  <si>
    <t>MBM011-10X1PK</t>
  </si>
  <si>
    <t>MBM012-25X1PK</t>
  </si>
  <si>
    <t>MBM013-100SH</t>
  </si>
  <si>
    <t>Nitrocellulose membrane for filtration,</t>
  </si>
  <si>
    <t>MBM014-1RL</t>
  </si>
  <si>
    <t>Hi-FibloE™ Nitrocellulose Membrane</t>
  </si>
  <si>
    <t>MBM015-20SH</t>
  </si>
  <si>
    <t>HiFiBloE™ Nitrocellulose Membrane for Bl</t>
  </si>
  <si>
    <t>MBM016-20SH</t>
  </si>
  <si>
    <t>MBM017-20SH</t>
  </si>
  <si>
    <t>MBM020-20SH</t>
  </si>
  <si>
    <t>HiFiBloE™ Nylon Membrane for Blotting, 1</t>
  </si>
  <si>
    <t>MBM021-20SH</t>
  </si>
  <si>
    <t>MBM022-20SH</t>
  </si>
  <si>
    <t>HiFiBloE™ Nylon Membrane for Blotting, 2</t>
  </si>
  <si>
    <t>MBM025-1RL</t>
  </si>
  <si>
    <t>HiFiBloE™ Nylon Membrane for Blotting, 3</t>
  </si>
  <si>
    <t>MBNPG001-1000ML</t>
  </si>
  <si>
    <t>Hi-Colloidal Gold Nanoparticles, 40nm</t>
  </si>
  <si>
    <t>MBNPG001-100ML</t>
  </si>
  <si>
    <t>MBNPG001-25ML</t>
  </si>
  <si>
    <t>MBNPG002-1000ML</t>
  </si>
  <si>
    <t>Hi-Colloidal Gold Nanoparticles, 20nm</t>
  </si>
  <si>
    <t>MBNPG002-100ML</t>
  </si>
  <si>
    <t>MBNPG002-25ML</t>
  </si>
  <si>
    <t>MBNPS001-100ML</t>
  </si>
  <si>
    <t>Hi-Colloidal Silver Nanoparticles</t>
  </si>
  <si>
    <t>MBNPS001-25ML</t>
  </si>
  <si>
    <t>MBNPS002-100ML</t>
  </si>
  <si>
    <t>Hi-Colloidal Biosilver Nanoparticles</t>
  </si>
  <si>
    <t>MBNPS002-25ML</t>
  </si>
  <si>
    <t>MBP001-112RUNS</t>
  </si>
  <si>
    <t>Alkaline Hemoglobin Electrophoresis Kit</t>
  </si>
  <si>
    <t>MBP001-224RUNS</t>
  </si>
  <si>
    <t>MBP003-50TST</t>
  </si>
  <si>
    <t>Hi-Speed Sickle Kit (Centrifugation base</t>
  </si>
  <si>
    <t>MBP006-50TST</t>
  </si>
  <si>
    <t>Hi-Super Speed Sickle Kit (Solubility Te</t>
  </si>
  <si>
    <t>MBP008-224RUNS</t>
  </si>
  <si>
    <t>MBP009-20RUNS</t>
  </si>
  <si>
    <t>Alkaline Paper Electrophoresis Kit (Cell</t>
  </si>
  <si>
    <t>MBP010-50TST</t>
  </si>
  <si>
    <t>HI-THAL KIT</t>
  </si>
  <si>
    <t>MBPC001-1PK</t>
  </si>
  <si>
    <t>Protein Crystallization Kit</t>
  </si>
  <si>
    <t>MBPCR001-50R</t>
  </si>
  <si>
    <t>Hi-PCR® Campylobacter jejuni Semi-Q PCR</t>
  </si>
  <si>
    <t>MBPCR002-50R</t>
  </si>
  <si>
    <t>Hi-PCR® E. coli O157:H7 Semi-Q PCR Kit</t>
  </si>
  <si>
    <t>MBPCR003-50R</t>
  </si>
  <si>
    <t>Hi-PCR® Vibrio cholerae Semi-Q PCR Kit</t>
  </si>
  <si>
    <t>MBPCR004-50R</t>
  </si>
  <si>
    <t>Hi-PCR® Salmonella Semi-Q PCR Kit</t>
  </si>
  <si>
    <t>MBPCR004A-50R</t>
  </si>
  <si>
    <t>Hi-PCR® Salmonella Food Semi-Q PCR Kit</t>
  </si>
  <si>
    <t>MBPCR005-50R</t>
  </si>
  <si>
    <t>Hi-PCR® Listeria monocytogenes  Semi-Q P</t>
  </si>
  <si>
    <t>MBPCR006-50R</t>
  </si>
  <si>
    <t>Hi-PCR® Legionella pneumophila Semi-Q PC</t>
  </si>
  <si>
    <t>MBPCR008-50R</t>
  </si>
  <si>
    <t>Hi-PCR® Methicillin Resistant Staphyloco</t>
  </si>
  <si>
    <t>MBPCR024-50R</t>
  </si>
  <si>
    <t>Hi-PCR® Salmonella SYBr PCR Kit</t>
  </si>
  <si>
    <t>MBPCR038-50R</t>
  </si>
  <si>
    <t>Hi-PCR® Acinetobacter baumanni Semi-Q PC</t>
  </si>
  <si>
    <t>MBPCR044-50R</t>
  </si>
  <si>
    <t>Hi-PCR® Klebsiella pneumoniae Semi-Q PCR</t>
  </si>
  <si>
    <t>MBPCR051-50R</t>
  </si>
  <si>
    <t>Hi-PCR® Generic E.coli Semi-Q PCR Kit</t>
  </si>
  <si>
    <t>MBPCR052-50R</t>
  </si>
  <si>
    <t>Hi-PCR® Candida albicans Semi-Q PCR Kit</t>
  </si>
  <si>
    <t>MBPCR055-50R</t>
  </si>
  <si>
    <t>Hi-PCR® GMO (Genetically Modifed Organis</t>
  </si>
  <si>
    <t>MBPCR074-50R</t>
  </si>
  <si>
    <t>Hi-PCR® Clostridium sporogenes Semi-Q PC</t>
  </si>
  <si>
    <t>MBPCR087-50R</t>
  </si>
  <si>
    <t>Hi-PCR® 16S rRNA SYBr PCR Kit</t>
  </si>
  <si>
    <t>MBPCR088-50R</t>
  </si>
  <si>
    <t>Hi-PCR® 18S rRNA SYBr PCR Kit</t>
  </si>
  <si>
    <t>MBPCR094-50R</t>
  </si>
  <si>
    <t>Hi-PCR® 16S rRNA Semi-Q PCR Kit</t>
  </si>
  <si>
    <t>MBPCR095-50R</t>
  </si>
  <si>
    <t>Hi-PCR® 18S rRNA Semi-Q PCR Kit</t>
  </si>
  <si>
    <t>MBPCR096-50R</t>
  </si>
  <si>
    <t>Hi-PCR® Fungal ITS Semi-Q PCR Kit</t>
  </si>
  <si>
    <t>MBPCR097-50R</t>
  </si>
  <si>
    <t>Hi-PCR® Fungal ITS SYBr PCR Kit</t>
  </si>
  <si>
    <t>MBPCR099-50R</t>
  </si>
  <si>
    <t>Hi-PCR® Salmonella Probe PCR Kit</t>
  </si>
  <si>
    <t>MBPCR101-25R</t>
  </si>
  <si>
    <t xml:space="preserve"> eneric Dengue Detection Kit One -Step (</t>
  </si>
  <si>
    <t>MBPCR101-50R</t>
  </si>
  <si>
    <t>Generic Dengue Detection Kit One -Step (</t>
  </si>
  <si>
    <t>MBPCR102-50R</t>
  </si>
  <si>
    <t>Hi-PCR® Generic Dengue Semi-Q PCR Kit</t>
  </si>
  <si>
    <t>MBPCR105-50R</t>
  </si>
  <si>
    <t>Hi-PCR® Human Papilloma Virus (HPV) Geno</t>
  </si>
  <si>
    <t>MBPCR108-25R</t>
  </si>
  <si>
    <t>Hi-PCR® Mycobacterium tuberculosis Probe</t>
  </si>
  <si>
    <t>MBPCR108-50R</t>
  </si>
  <si>
    <t>MBPCR109-50R</t>
  </si>
  <si>
    <t>Hi-PCR® Hemorrhagic septicemia Semi-Q PC</t>
  </si>
  <si>
    <t>MBPCR111-50R</t>
  </si>
  <si>
    <t>Hi-PCR® Malaria Probe PCR Kit</t>
  </si>
  <si>
    <t>MBPCR112-25R</t>
  </si>
  <si>
    <t>CHIKUNGUNYA DETECTION KIT (REAL TIME PRO</t>
  </si>
  <si>
    <t>MBPCR112-50R</t>
  </si>
  <si>
    <t>MBPCR113-50R</t>
  </si>
  <si>
    <t>Hi-PCR® Brucella Semi-Q PCR Kit</t>
  </si>
  <si>
    <t>MBPCR114-50R</t>
  </si>
  <si>
    <t>Hi-PCR® Mycoplasma gallisepticum Semi-Q</t>
  </si>
  <si>
    <t>MBPCR115-50R</t>
  </si>
  <si>
    <t>Hi-PCR® Theileria Semi-Q PCR Kit</t>
  </si>
  <si>
    <t>MBPCR116-50R</t>
  </si>
  <si>
    <t>Hi-PCR® Peste des petits ruminants (PPR)</t>
  </si>
  <si>
    <t>MBPCR117-50R</t>
  </si>
  <si>
    <t>Hi-PCR® Babesia bigemina Semi-Q PCR Kit</t>
  </si>
  <si>
    <t>MBPCR118-50R</t>
  </si>
  <si>
    <t>Hi-PCR® Newcastle Disease Virus (NDV) Se</t>
  </si>
  <si>
    <t>MBPCR119-50R</t>
  </si>
  <si>
    <t>Hi-PCR® Capripox Semi-Q PCR Kit</t>
  </si>
  <si>
    <t>MBPCR121-50R</t>
  </si>
  <si>
    <t>Hi-PCR® Brucella SYBr PCR Kit</t>
  </si>
  <si>
    <t>MBPCR122-50R</t>
  </si>
  <si>
    <t>Hi-PCR® Mycoplasma gallisepticum SYBr PC</t>
  </si>
  <si>
    <t>MBPCR123-50R</t>
  </si>
  <si>
    <t>Hi-PCR® Theileria SYBr PCR Kit</t>
  </si>
  <si>
    <t>MBPCR124-50R</t>
  </si>
  <si>
    <t>MBPCR125-50R</t>
  </si>
  <si>
    <t>Hi-PCR® Babesia bigemina SYBr PCR Kit</t>
  </si>
  <si>
    <t>MBPCR127-50R</t>
  </si>
  <si>
    <t>Hi-PCR® Capripox SYBr PCR Kit</t>
  </si>
  <si>
    <t>MBPCR128-50R</t>
  </si>
  <si>
    <t>Hi-PCR® Infectious Bovine Rhinotracheiti</t>
  </si>
  <si>
    <t>MBPCR129-50R</t>
  </si>
  <si>
    <t>Hi-PCR® Hemorrhagic septicemia (HS) SYBr</t>
  </si>
  <si>
    <t>MBPCR131-25R</t>
  </si>
  <si>
    <t xml:space="preserve"> i-PCR® Extended Spectrum ?-Lactamases (</t>
  </si>
  <si>
    <t>MBPCR131-50R</t>
  </si>
  <si>
    <t>Hi-PCR® Extended Spectrum ?-Lactamases (</t>
  </si>
  <si>
    <t>MBPCR132-50R</t>
  </si>
  <si>
    <t>Hi-PCR® Carbapenemase Gene (Multiplex) P</t>
  </si>
  <si>
    <t>MBPCR134-50R</t>
  </si>
  <si>
    <t>Hi-PCR® Vancomycin Resistant Enterococci</t>
  </si>
  <si>
    <t>MBPCR135-25R</t>
  </si>
  <si>
    <t>Hi-PCR® Plasmodium species (Multiplex) P</t>
  </si>
  <si>
    <t>MBPCR135-50R</t>
  </si>
  <si>
    <t>MBPCR136-50R</t>
  </si>
  <si>
    <t>Hi-PCR® Pork Probe PCR Kit</t>
  </si>
  <si>
    <t>MBPCR137-50R</t>
  </si>
  <si>
    <t>Hi-PCR® Dengue Serotyping Probe PCR Kit</t>
  </si>
  <si>
    <t>MBPCR137A-25R</t>
  </si>
  <si>
    <t>MBPCR137A-50R</t>
  </si>
  <si>
    <t>MBPCR138-50R</t>
  </si>
  <si>
    <t>Hi-PCR® Buffalo Probe PCR Kit</t>
  </si>
  <si>
    <t>MBPCR139-50R</t>
  </si>
  <si>
    <t>Hi-PCR® Cow Probe PCR Kit</t>
  </si>
  <si>
    <t>MBPCR140-50R</t>
  </si>
  <si>
    <t>Hi-PCR® Legionella species Probe PCR Kit</t>
  </si>
  <si>
    <t>MBPCR141-50R</t>
  </si>
  <si>
    <t>Hi-PCR® Cow-Buffalo Probe PCR Kit</t>
  </si>
  <si>
    <t>MBPCR142-50R</t>
  </si>
  <si>
    <t>Hi-PCR® Cattle Sex Determination Probe P</t>
  </si>
  <si>
    <t>MBPCR148-50R</t>
  </si>
  <si>
    <t>Hi-PCR® Hepatitis A Virus (HAV) Probe PC</t>
  </si>
  <si>
    <t>MBPCR151-50R</t>
  </si>
  <si>
    <t>Hi-PCR® Rotavirus Probe PCR Kit</t>
  </si>
  <si>
    <t>MBPCR154-50R</t>
  </si>
  <si>
    <t>Hi-PCR® E.coli O157:H7 Probe PCR Kit</t>
  </si>
  <si>
    <t>MBPCR156-25R</t>
  </si>
  <si>
    <t>Hi-PCR® Vibrio cholerae Probe PCR Kit</t>
  </si>
  <si>
    <t>MBPCR156-50R</t>
  </si>
  <si>
    <t>MBPCR162-50R</t>
  </si>
  <si>
    <t>Hi-PCR® Brucella Probe PCR Kit</t>
  </si>
  <si>
    <t>MBPCR163-50R</t>
  </si>
  <si>
    <t>Hi-PCR® Capripox Probe PCR Kit</t>
  </si>
  <si>
    <t>MBPCR165-50R</t>
  </si>
  <si>
    <t>Hi-PCR® Theileria Probe PCR Kit</t>
  </si>
  <si>
    <t>MBPCR166-50R</t>
  </si>
  <si>
    <t>Hi-PCR® Newcastle Disease Virus (NDV) Pr</t>
  </si>
  <si>
    <t>MBPCR167-50R</t>
  </si>
  <si>
    <t>Hi-PCR® Mycoplasma gallisepticum Probe P</t>
  </si>
  <si>
    <t>MBPCR168-50R</t>
  </si>
  <si>
    <t>MBPCR169-50R</t>
  </si>
  <si>
    <t>Hi-PCR® Hemorrhagic Septicemia (HS) Prob</t>
  </si>
  <si>
    <t>MBPCR171-100R</t>
  </si>
  <si>
    <t>Direct Blood PCR Kit</t>
  </si>
  <si>
    <t>MBPCR179-25R</t>
  </si>
  <si>
    <t>Dengue Chikungunya Detection Kit (Multip</t>
  </si>
  <si>
    <t>MBPCR179-50R</t>
  </si>
  <si>
    <t>MBPCR180-50R</t>
  </si>
  <si>
    <t>Hi-PCR® Salmonella enterica subsp. enter</t>
  </si>
  <si>
    <t>MBPCR187-25R</t>
  </si>
  <si>
    <t>Hi-PCR® White Spot Syndrome Virus (WSSV)</t>
  </si>
  <si>
    <t>MBPCR187-50R</t>
  </si>
  <si>
    <t>MBPCR188-50R</t>
  </si>
  <si>
    <t>Hi-PCR® Plant Semi-Q PCR Kit</t>
  </si>
  <si>
    <t>MBPCR189-50R</t>
  </si>
  <si>
    <t>Hi-PCR® Plant SYBr PCR Kit</t>
  </si>
  <si>
    <t>MBPCR191-25R</t>
  </si>
  <si>
    <t>Hi-PCR® Enterocytozoon hepatopenaei (EHP</t>
  </si>
  <si>
    <t>MBPCR191-50R</t>
  </si>
  <si>
    <t>MBPCR196-50R</t>
  </si>
  <si>
    <t>Hi-PCR® Salmonella Quantification Probe</t>
  </si>
  <si>
    <t>MBPCR198-50R</t>
  </si>
  <si>
    <t>Hi-PCR® E. coli O157:H7 Quantification P</t>
  </si>
  <si>
    <t>MBPCR199-25R</t>
  </si>
  <si>
    <t>Hi-PCR® A1A2 Probe PCR Kit</t>
  </si>
  <si>
    <t>MBPCR199-50R</t>
  </si>
  <si>
    <t>MBPCR201-25R</t>
  </si>
  <si>
    <t>Hi-PCR® Enterovirus Probe PCR Kit</t>
  </si>
  <si>
    <t>MBPCR201-50R</t>
  </si>
  <si>
    <t>MBPCR202-25R</t>
  </si>
  <si>
    <t>Hi-PCR® HLA-B27 Probe PCR Kit</t>
  </si>
  <si>
    <t>MBPCR202-50R</t>
  </si>
  <si>
    <t>MBPCR209-25R</t>
  </si>
  <si>
    <t>Hi-PCR® Colistin Resistance Probe PCR Ki</t>
  </si>
  <si>
    <t>MBPCR209-50R</t>
  </si>
  <si>
    <t>MBPCR212-50R</t>
  </si>
  <si>
    <t>Hi-PCR® Trypanosoma evansi Semi-Q PCR Ki</t>
  </si>
  <si>
    <t>MBPCR213-50R</t>
  </si>
  <si>
    <t>Hi-PCR® Brucella canis Semi-Q PCR Kit</t>
  </si>
  <si>
    <t>MBPCR214-25R</t>
  </si>
  <si>
    <t>Hi-PCR® Trypanosoma evansi SYBr PCR Kit</t>
  </si>
  <si>
    <t>MBPCR214-50R</t>
  </si>
  <si>
    <t>MBPCR215-50R</t>
  </si>
  <si>
    <t>Hi-PCR® Brucella canis SYBr PCR Kit</t>
  </si>
  <si>
    <t>MBPCR223-25R</t>
  </si>
  <si>
    <t>Hi-PCR® Blue Tongue Virus (BTV) Semi-Q P</t>
  </si>
  <si>
    <t>MBPCR223-50R</t>
  </si>
  <si>
    <t>MBPCR224-50R</t>
  </si>
  <si>
    <t>Hi-PCR® Blue Tongue Virus (BTV) SYBr PCR</t>
  </si>
  <si>
    <t>MBPCR225-25R</t>
  </si>
  <si>
    <t>Hi-PCR® Human Papilloma Virus (HPV) Semi</t>
  </si>
  <si>
    <t>MBPCR226-50R</t>
  </si>
  <si>
    <t>Hi-PCR® Extended Spectrum Beta-Lactamase</t>
  </si>
  <si>
    <t>MBPCR228-50R</t>
  </si>
  <si>
    <t>Hi-PCR® Colistin Resistance Encoding Gen</t>
  </si>
  <si>
    <t>MBPCR235-50R</t>
  </si>
  <si>
    <t>Hi-PCR® Milk Buffalo Probe PCR Kit</t>
  </si>
  <si>
    <t>MBPCR236-50R</t>
  </si>
  <si>
    <t>Hi-PCR® Milk Cow Probe PCR Kit</t>
  </si>
  <si>
    <t>MBPCR237-50R</t>
  </si>
  <si>
    <t>Hi-PCR® Milk Adulteration Probe PCR Kit</t>
  </si>
  <si>
    <t>MBPCR238-50R</t>
  </si>
  <si>
    <t>Hi-PCR® Generic E. coli Probe PCR Kit</t>
  </si>
  <si>
    <t>MBPCR239-50R</t>
  </si>
  <si>
    <t>Hi-PCR® Total Coliform Probe PCR Kit</t>
  </si>
  <si>
    <t>MBPCR243-100R</t>
  </si>
  <si>
    <t>Hi-PCR® Coronavirus (COVID-19) (Multiple</t>
  </si>
  <si>
    <t>MBPCR243-50R</t>
  </si>
  <si>
    <t>MBPCR254-50R</t>
  </si>
  <si>
    <t>Hi#PCR® EHP and WSSV Detection and Quant</t>
  </si>
  <si>
    <t>MBPCR255-100R</t>
  </si>
  <si>
    <t>Hi-PCR® COVID-19 Triplex Probe PCR Kit</t>
  </si>
  <si>
    <t>MBPCR255-50R</t>
  </si>
  <si>
    <t>MBPCR256-50R</t>
  </si>
  <si>
    <t>Hi-PCR® African Swine Fever Virus Probe</t>
  </si>
  <si>
    <t>MBPCR257-50R</t>
  </si>
  <si>
    <t>Hi-PCR® Mucormycosis Probe PCR Kit</t>
  </si>
  <si>
    <t>MBPCR258-25R</t>
  </si>
  <si>
    <t>MBPCR258-50R</t>
  </si>
  <si>
    <t>MBPCR261-50R</t>
  </si>
  <si>
    <t>Hi-PCR® Anthrax Multiplex Probe PCR Kit</t>
  </si>
  <si>
    <t>MBPCR262-100R</t>
  </si>
  <si>
    <t>Hi-PCR® COVID-Flu Multiplex Probe PCR Ki</t>
  </si>
  <si>
    <t>MBPCR262-50R</t>
  </si>
  <si>
    <t>MBPCR263-100R</t>
  </si>
  <si>
    <t>Hi-PCR® Influenza Multiplex Probe PCR Ki</t>
  </si>
  <si>
    <t>MBPCR263-50R</t>
  </si>
  <si>
    <t>MBPCR266-100R</t>
  </si>
  <si>
    <t>Hi-PCR® Human DNA Quanitification KIt</t>
  </si>
  <si>
    <t>MBPCR266-50R</t>
  </si>
  <si>
    <t>MBPCR269-50R</t>
  </si>
  <si>
    <t>Hi-PCR® MonkeyPox Virus Multiplex Probe</t>
  </si>
  <si>
    <t>MBPCR270-100R</t>
  </si>
  <si>
    <t>Hi-PCR® COVID FLU RSV Multiplex Probe PC</t>
  </si>
  <si>
    <t>MBPCR270-50R</t>
  </si>
  <si>
    <t>MBPCR273-25R</t>
  </si>
  <si>
    <t>Hi-PCR® Salmonella Food Probe PCR Kit</t>
  </si>
  <si>
    <t>MBPCR273-50R</t>
  </si>
  <si>
    <t>MBPP001-2NO</t>
  </si>
  <si>
    <t>IgG Purification Kit (Protein A Based, G</t>
  </si>
  <si>
    <t>MBPP001-5NO</t>
  </si>
  <si>
    <t>MBPP001SP-25NO</t>
  </si>
  <si>
    <t>IgG Purification Kit (Protein A Based, S</t>
  </si>
  <si>
    <t>MBPP001SP-5NO</t>
  </si>
  <si>
    <t>MBPP002-2NO</t>
  </si>
  <si>
    <t>IgG Purification Kit (Protein G Based, G</t>
  </si>
  <si>
    <t>MBPP002-5NO</t>
  </si>
  <si>
    <t>MBPP002SP-25NO</t>
  </si>
  <si>
    <t>IgG Purification Kit (Protein G Based, S</t>
  </si>
  <si>
    <t>MBPP002SP-5NO</t>
  </si>
  <si>
    <t>MBPP003-2NO</t>
  </si>
  <si>
    <t>GST-Tagged Bacterial Protein Purificatio</t>
  </si>
  <si>
    <t>MBPP003-5NO</t>
  </si>
  <si>
    <t>MBPP003SP-25NO</t>
  </si>
  <si>
    <t>MBPP003SP-5NO</t>
  </si>
  <si>
    <t>MBPP004-2NO</t>
  </si>
  <si>
    <t>IgG Purification Kit (Protein L Based, G</t>
  </si>
  <si>
    <t>MBPP004-5NO</t>
  </si>
  <si>
    <t>MBPP004SP-25NO</t>
  </si>
  <si>
    <t>IgG Purification Kit (Protein L Based, S</t>
  </si>
  <si>
    <t>MBPP004SP-5NO</t>
  </si>
  <si>
    <t>MBPP005-2NO</t>
  </si>
  <si>
    <t>HIS-Tagged Bacterial Protein Purificatio</t>
  </si>
  <si>
    <t>MBPP005-5NO</t>
  </si>
  <si>
    <t>MBPP005SP-25NO</t>
  </si>
  <si>
    <t>MBPP005SP-5NO</t>
  </si>
  <si>
    <t>MBRE001-1000U</t>
  </si>
  <si>
    <t>EcoRI Source : Escherichia coli  Recogni</t>
  </si>
  <si>
    <t>MBRE001-5000U</t>
  </si>
  <si>
    <t>MBRE002-1000U</t>
  </si>
  <si>
    <t>BamHI Source : Bacillus amyloliquefacien</t>
  </si>
  <si>
    <t>MBRE002-5000U</t>
  </si>
  <si>
    <t>MBRE003-1000U</t>
  </si>
  <si>
    <t>HindIII Source : Haemophilus influenzae</t>
  </si>
  <si>
    <t>MBRE003-5000U</t>
  </si>
  <si>
    <t>MBRE004-1000U</t>
  </si>
  <si>
    <t>TaqI  Source : Thermus aquaticus  Recogn</t>
  </si>
  <si>
    <t>MBRE004-5000U</t>
  </si>
  <si>
    <t>MBRE005-1000U</t>
  </si>
  <si>
    <t>NotI Source : Nocardia otitidis  Recogni</t>
  </si>
  <si>
    <t>MBRE005-5000U</t>
  </si>
  <si>
    <t>MBRE006-1000U</t>
  </si>
  <si>
    <t>HinfI Source : Haemophilus influenzae  R</t>
  </si>
  <si>
    <t>MBRE006-5000U</t>
  </si>
  <si>
    <t>MBRE008-1000U</t>
  </si>
  <si>
    <t>AluI  Source : Arthrobacter luteus  Reco</t>
  </si>
  <si>
    <t>MBRE008-5000U</t>
  </si>
  <si>
    <t>MBRE009-1000U</t>
  </si>
  <si>
    <t>EcoRV  Source : Escherichia coli  Recogn</t>
  </si>
  <si>
    <t>MBRE009-5000U</t>
  </si>
  <si>
    <t>MBRE010-1000U</t>
  </si>
  <si>
    <t>KpnI Source : Klebsiella pneumoniae  Rec</t>
  </si>
  <si>
    <t>MBRE010-5000U</t>
  </si>
  <si>
    <t>MBRE011-1000U</t>
  </si>
  <si>
    <t>PstI Source : Providencia stuartii  Reco</t>
  </si>
  <si>
    <t>MBRE011-5000U</t>
  </si>
  <si>
    <t>MBRE012-1000U</t>
  </si>
  <si>
    <t>SacI  Source : Streptomyces achromogenes</t>
  </si>
  <si>
    <t>MBRE012-5000U</t>
  </si>
  <si>
    <t>MBRE013-1000U</t>
  </si>
  <si>
    <t>ScaI Source : Streptomyces albus Recogni</t>
  </si>
  <si>
    <t>MBRE013-5000U</t>
  </si>
  <si>
    <t>MBRE015-1000U</t>
  </si>
  <si>
    <t>StuI Source : Streptomyces tubercidicus</t>
  </si>
  <si>
    <t>MBRE015-5000U</t>
  </si>
  <si>
    <t>MBRE016-1000U</t>
  </si>
  <si>
    <t>XbaI Source : Xanthomonas badrii  Recogn</t>
  </si>
  <si>
    <t>MBRE016-5000U</t>
  </si>
  <si>
    <t>MBRE017-1000U</t>
  </si>
  <si>
    <t>NcoI Source : Nocardia corallina  Recogn</t>
  </si>
  <si>
    <t>MBRE017-5000U</t>
  </si>
  <si>
    <t>MBRE018-1000U</t>
  </si>
  <si>
    <t>BglII Source : Bacillus globigii  Recogn</t>
  </si>
  <si>
    <t>MBRE018-5000U</t>
  </si>
  <si>
    <t>MBRE019-1000U</t>
  </si>
  <si>
    <t>Hinc II Source : Haemophilus influenzae</t>
  </si>
  <si>
    <t>MBRE019-5000U</t>
  </si>
  <si>
    <t>MBRE020-1000U</t>
  </si>
  <si>
    <t>Mlu I Source : Micrococcus luteus</t>
  </si>
  <si>
    <t>MBRE020-5000U</t>
  </si>
  <si>
    <t>MBRE021-1000U</t>
  </si>
  <si>
    <t>Sma I  Source : Serratia marcescens</t>
  </si>
  <si>
    <t>MBRE021-5000U</t>
  </si>
  <si>
    <t>MBRE022-1000U</t>
  </si>
  <si>
    <t>Pvu II Source : Proteus vulgaris</t>
  </si>
  <si>
    <t>MBRE022-5000U</t>
  </si>
  <si>
    <t>MBT049-200LN</t>
  </si>
  <si>
    <t>100bp DNA ladder (200 Lanes)</t>
  </si>
  <si>
    <t>MBT049-50LN</t>
  </si>
  <si>
    <t>100bp DNA Ladder (50 Lanes)</t>
  </si>
  <si>
    <t>MBT051-200LN</t>
  </si>
  <si>
    <t>1kb DNA Ladder (200 Lanes), 4x150 µl</t>
  </si>
  <si>
    <t>MBT051-50LN</t>
  </si>
  <si>
    <t>1kb DNA Ladder (50 Lanes), 150 µl</t>
  </si>
  <si>
    <t>MBT054-0.25ML</t>
  </si>
  <si>
    <t>dATP solution, 100mM</t>
  </si>
  <si>
    <t>MBT055-0.25ML</t>
  </si>
  <si>
    <t>dCTP solution, 100mM</t>
  </si>
  <si>
    <t>MBT056-0.25ML</t>
  </si>
  <si>
    <t>dGTP solution, 100mM</t>
  </si>
  <si>
    <t>MBT057-0.25ML</t>
  </si>
  <si>
    <t>dTTP solution, 100mM</t>
  </si>
  <si>
    <t>MBT058-4X0.25ML</t>
  </si>
  <si>
    <t>dNTP solutions set, contains 100 mM eac</t>
  </si>
  <si>
    <t>MBT059-1ML</t>
  </si>
  <si>
    <t>A ready to use mix of dATP, dCTP, dGTP</t>
  </si>
  <si>
    <t>MBT060-1000U</t>
  </si>
  <si>
    <t>Taq Polymerase</t>
  </si>
  <si>
    <t>MBT060-20X500U</t>
  </si>
  <si>
    <t>Taq polymerase ( 5units / microliter)  (</t>
  </si>
  <si>
    <t>MBT060-5000U</t>
  </si>
  <si>
    <t>MBT060-500U</t>
  </si>
  <si>
    <t>MBT060A-1000U</t>
  </si>
  <si>
    <t>Taq Polymerase (5U/µl)</t>
  </si>
  <si>
    <t>MBT060A-20X500U</t>
  </si>
  <si>
    <t>MBT060A-5000U</t>
  </si>
  <si>
    <t>MBT060A-500U</t>
  </si>
  <si>
    <t>MBT060B-1000U</t>
  </si>
  <si>
    <t>Taq Polymerase(3U/µl)</t>
  </si>
  <si>
    <t>MBT060B-20X500U</t>
  </si>
  <si>
    <t>Taq polymerase ( 3units / microliter)  (</t>
  </si>
  <si>
    <t>MBT060B-5000U</t>
  </si>
  <si>
    <t>MBT060B-500U</t>
  </si>
  <si>
    <t>MBT060C-1000U</t>
  </si>
  <si>
    <t>MBT060C-20X500U</t>
  </si>
  <si>
    <t>MBT060C-5000U</t>
  </si>
  <si>
    <t>MBT060C-500U</t>
  </si>
  <si>
    <t>MBT060D-1000U</t>
  </si>
  <si>
    <t>Taq Polymerase(1U/µl)</t>
  </si>
  <si>
    <t>MBT060D-20X500U</t>
  </si>
  <si>
    <t>Taq polymerase ( 1 unit  / microliter)</t>
  </si>
  <si>
    <t>MBT060D-5000U</t>
  </si>
  <si>
    <t>MBT060D-500U</t>
  </si>
  <si>
    <t>MBT060E-1000U</t>
  </si>
  <si>
    <t>MBT060E-20X500U</t>
  </si>
  <si>
    <t>MBT060E-5000U</t>
  </si>
  <si>
    <t>MBT060E-500U</t>
  </si>
  <si>
    <t>MBT061-100R</t>
  </si>
  <si>
    <t>2X PCR TaqMixture</t>
  </si>
  <si>
    <t>MBT061-20R</t>
  </si>
  <si>
    <t>MBT061-50R</t>
  </si>
  <si>
    <t>MBT068-100U</t>
  </si>
  <si>
    <t>Hi-Proof DNA Polymerase</t>
  </si>
  <si>
    <t>MBT068-200U</t>
  </si>
  <si>
    <t>MBT068-500U</t>
  </si>
  <si>
    <t>MBT069-1000U</t>
  </si>
  <si>
    <t>Long Amp DNA polymerase</t>
  </si>
  <si>
    <t>MBT069-100U</t>
  </si>
  <si>
    <t>MBT069-200U</t>
  </si>
  <si>
    <t>MBT069-500U</t>
  </si>
  <si>
    <t>MBT070-1000U</t>
  </si>
  <si>
    <t>Hi-Temp DNA polymerase (Supplied with a</t>
  </si>
  <si>
    <t>MBT070-100U</t>
  </si>
  <si>
    <t>Hi-Temp DNA polymerase</t>
  </si>
  <si>
    <t>MBT070-200U</t>
  </si>
  <si>
    <t>MBT070-500U</t>
  </si>
  <si>
    <t>MBT072-1000U</t>
  </si>
  <si>
    <t>Hi-MMLV Reverse Transcriptase</t>
  </si>
  <si>
    <t>MBT072-5000U</t>
  </si>
  <si>
    <t>MBT074-0.5ML</t>
  </si>
  <si>
    <t>Hi-SYBr Master Mix (Concentration 2X)</t>
  </si>
  <si>
    <t>MBT074-1ML</t>
  </si>
  <si>
    <t>MBT074-5ML</t>
  </si>
  <si>
    <t>MBT075-10R</t>
  </si>
  <si>
    <t>Hi-PCR Kit</t>
  </si>
  <si>
    <t>MBT075-25R</t>
  </si>
  <si>
    <t>MBT076-100R</t>
  </si>
  <si>
    <t>Hi-cDNA Synthesis Kit</t>
  </si>
  <si>
    <t>MBT076-10R</t>
  </si>
  <si>
    <t>MBT076-25R</t>
  </si>
  <si>
    <t>MBT078-1ML</t>
  </si>
  <si>
    <t>A ready to use mix of dNTPs</t>
  </si>
  <si>
    <t>MBT079-4X0.25ML</t>
  </si>
  <si>
    <t>dNTP solutions set, contains 10 mM each</t>
  </si>
  <si>
    <t>MBT084-200LN</t>
  </si>
  <si>
    <t>50bp DNA Ladder, 4x150 µl</t>
  </si>
  <si>
    <t>MBT084-50LN</t>
  </si>
  <si>
    <t>50bp DNA Ladder, 150 µl</t>
  </si>
  <si>
    <t>MBT085-1VL</t>
  </si>
  <si>
    <t>PCR Enhancer I (A proprietary Mixture co</t>
  </si>
  <si>
    <t>MBT085-5VL</t>
  </si>
  <si>
    <t>MBT086-1VL</t>
  </si>
  <si>
    <t>PCR Enhancer II (A proprietary Mixture c</t>
  </si>
  <si>
    <t>MBT086-5VL</t>
  </si>
  <si>
    <t>MBT088A-100U</t>
  </si>
  <si>
    <t>REDyTaq DNA Polymerase</t>
  </si>
  <si>
    <t>MBT088A-200U</t>
  </si>
  <si>
    <t>MBT088A-500U</t>
  </si>
  <si>
    <t>MBT089A-100R</t>
  </si>
  <si>
    <t>Hi-PCR® REDy MasterMix</t>
  </si>
  <si>
    <t>MBT089A-20R</t>
  </si>
  <si>
    <t>MBT089A-50R</t>
  </si>
  <si>
    <t>MBT090-200LN</t>
  </si>
  <si>
    <t>High Range DNA Ladder (200 Lanes)</t>
  </si>
  <si>
    <t>MBT092-100LN</t>
  </si>
  <si>
    <t>Prestained Protein Ladder  (100 Lanes)</t>
  </si>
  <si>
    <t>MBT092-10LN</t>
  </si>
  <si>
    <t>Prestained Protein Ladder  (10 Lanes)</t>
  </si>
  <si>
    <t>MBT095-10R</t>
  </si>
  <si>
    <t>HiScript One Step RT-PCR Kit</t>
  </si>
  <si>
    <t>MBT095-25R</t>
  </si>
  <si>
    <t>MBT095-50R</t>
  </si>
  <si>
    <t>MBT097-250R</t>
  </si>
  <si>
    <t>Pseudomonas aeruginosa Genomic DNA</t>
  </si>
  <si>
    <t>MBT098-250R</t>
  </si>
  <si>
    <t>Klebsiella pneumoniae Genomic DNA</t>
  </si>
  <si>
    <t>MBT099-250R</t>
  </si>
  <si>
    <t>Shigella flexneri Genomic DNA</t>
  </si>
  <si>
    <t>MBT100-250R</t>
  </si>
  <si>
    <t>Streptococcus pneumoniae Genomic DNA</t>
  </si>
  <si>
    <t>MBT101-250R</t>
  </si>
  <si>
    <t>Vibrio cholerae Genomic DNA</t>
  </si>
  <si>
    <t>MBT102-250R</t>
  </si>
  <si>
    <t>E. coli O157:H7 Genomic DNA</t>
  </si>
  <si>
    <t>MBT103-250R</t>
  </si>
  <si>
    <t>Salmonella Genomic DNA</t>
  </si>
  <si>
    <t>MBT104-250R</t>
  </si>
  <si>
    <t>Listeria monocytogenes Genomic DNA</t>
  </si>
  <si>
    <t>MBT105-250R</t>
  </si>
  <si>
    <t>Legionella pneumophila Genomic DNA</t>
  </si>
  <si>
    <t>MBT106-250R</t>
  </si>
  <si>
    <t>Campylobacter jejuni Genomic DNA</t>
  </si>
  <si>
    <t>MBT108-0.5ML</t>
  </si>
  <si>
    <t>Hi-SYBr Master Mix (with Hi-Temp DNA Pol</t>
  </si>
  <si>
    <t>MBT108-1ML</t>
  </si>
  <si>
    <t>MBT108-5ML</t>
  </si>
  <si>
    <t>MBT109-100NO</t>
  </si>
  <si>
    <t>InstaDNA™ Kit</t>
  </si>
  <si>
    <t>MBT109-25NO</t>
  </si>
  <si>
    <t>MBT111-10R</t>
  </si>
  <si>
    <t>HiPurA® DH5# Competent Cells</t>
  </si>
  <si>
    <t>MBT111-20R</t>
  </si>
  <si>
    <t>MBT111-40R</t>
  </si>
  <si>
    <t>HiPurA® Dh5# Competent Cells</t>
  </si>
  <si>
    <t>MBT112-10PR</t>
  </si>
  <si>
    <t>Hi-PCR® E.coli O157:H7 and Salmonella sp</t>
  </si>
  <si>
    <t>MBT112-25PR</t>
  </si>
  <si>
    <t>MBT113-10PR</t>
  </si>
  <si>
    <t>MBT113-25PR</t>
  </si>
  <si>
    <t>MBT114-10PR</t>
  </si>
  <si>
    <t>Hi-PCR® E.coli O157:H7 Food Detection Ki</t>
  </si>
  <si>
    <t>MBT114-25PR</t>
  </si>
  <si>
    <t>MBT115-10PR</t>
  </si>
  <si>
    <t>MBT115-25PR</t>
  </si>
  <si>
    <t>MBT116-10PR</t>
  </si>
  <si>
    <t>Hi-PCR® Salmonella Food Detection Kit</t>
  </si>
  <si>
    <t>MBT116-25PR</t>
  </si>
  <si>
    <t>MBT117-10PR</t>
  </si>
  <si>
    <t>Hi-PCR® Salmonella Food Detection Kit (P</t>
  </si>
  <si>
    <t>MBT117-25PR</t>
  </si>
  <si>
    <t>MBT118-100R</t>
  </si>
  <si>
    <t>Multiplex PCR Kit</t>
  </si>
  <si>
    <t>MBT118-25R</t>
  </si>
  <si>
    <t>MBT119-100R</t>
  </si>
  <si>
    <t>Hi-TEMP PCR MASTER MIX</t>
  </si>
  <si>
    <t>MBT119-20R</t>
  </si>
  <si>
    <t>MBT119-50R</t>
  </si>
  <si>
    <t>MBT120-250R</t>
  </si>
  <si>
    <t>CLOSTRIDIUM PERFRINGENS GENOMIC DNA</t>
  </si>
  <si>
    <t>MBT121-100NO</t>
  </si>
  <si>
    <t>InstaDNA™ Quadricard</t>
  </si>
  <si>
    <t>MBT121-25NO</t>
  </si>
  <si>
    <t>INSTADNA™ QUADRI CARD</t>
  </si>
  <si>
    <t>MBT122-250R</t>
  </si>
  <si>
    <t>ACINETOBACTER BAUMANNII GENOMIC DNA</t>
  </si>
  <si>
    <t>MBT125-25NO</t>
  </si>
  <si>
    <t>INSTADNA™ KIT FOR COLLECTION OF AVIAN SA</t>
  </si>
  <si>
    <t>MBT126-100NO</t>
  </si>
  <si>
    <t>InstaDNA™ Card</t>
  </si>
  <si>
    <t>MBT126-25NO</t>
  </si>
  <si>
    <t>MBT127-10R</t>
  </si>
  <si>
    <t>Bacterial Transformation Kit</t>
  </si>
  <si>
    <t>MBT127-20R</t>
  </si>
  <si>
    <t>MBT127-40R</t>
  </si>
  <si>
    <t>MBT128-10R</t>
  </si>
  <si>
    <t>Hi-Quanti One Step SYBr Based RT-PCR Kit</t>
  </si>
  <si>
    <t>MBT128-25R</t>
  </si>
  <si>
    <t>MBT128-2X50R</t>
  </si>
  <si>
    <t>MBT128-50R</t>
  </si>
  <si>
    <t>MBT129-10ML</t>
  </si>
  <si>
    <t>PROTEIN STANDARD (1MG/ML)</t>
  </si>
  <si>
    <t>MBT129-25ML</t>
  </si>
  <si>
    <t>MBT129-50ML</t>
  </si>
  <si>
    <t>MBT130-200LN</t>
  </si>
  <si>
    <t>100bp DNA Ladder M (12 bands)</t>
  </si>
  <si>
    <t>MBT130-50LN</t>
  </si>
  <si>
    <t>MBT135-250R</t>
  </si>
  <si>
    <t>CAMPYLOBACTER COLI GENOMIC DNA</t>
  </si>
  <si>
    <t>MBT137-100NO</t>
  </si>
  <si>
    <t>INSTADNA™ TWIN CARD</t>
  </si>
  <si>
    <t>MBT137-25NO</t>
  </si>
  <si>
    <t>MBT138-10R</t>
  </si>
  <si>
    <t>HiScript Two Step RT-PCR Kit</t>
  </si>
  <si>
    <t>MBT138-25R</t>
  </si>
  <si>
    <t>MBT138-50R</t>
  </si>
  <si>
    <t>MBT142-100PR</t>
  </si>
  <si>
    <t>Hi-PCR® Legionella spp. Water Detection</t>
  </si>
  <si>
    <t>MBT142-10PR</t>
  </si>
  <si>
    <t>MBT142-50PR</t>
  </si>
  <si>
    <t>MBT143-10R</t>
  </si>
  <si>
    <t>HiPurA® BL21 (DE3) Competent Cells</t>
  </si>
  <si>
    <t>MBT143-20R</t>
  </si>
  <si>
    <t>MBT143-40R</t>
  </si>
  <si>
    <t>MBT144-10R</t>
  </si>
  <si>
    <t>HiPurA® XL1-Blue Competent Cells</t>
  </si>
  <si>
    <t>MBT144-20R</t>
  </si>
  <si>
    <t>MBT144-40R</t>
  </si>
  <si>
    <t>MBT145-25NO</t>
  </si>
  <si>
    <t>InstaDNA™ Twin Card Kit</t>
  </si>
  <si>
    <t>MBT146-100PR</t>
  </si>
  <si>
    <t>Hi-PCR® Vibrio cholerae Water Detection</t>
  </si>
  <si>
    <t>MBT146-50PR</t>
  </si>
  <si>
    <t>MBT147-100PR</t>
  </si>
  <si>
    <t>Hi-PCR® E.coli O157:H7 Water Detection K</t>
  </si>
  <si>
    <t>MBT147-50PR</t>
  </si>
  <si>
    <t>MBT148-100PR</t>
  </si>
  <si>
    <t>Hi-PCR® Salmonella Water Detection Kit</t>
  </si>
  <si>
    <t>MBT148-50PR</t>
  </si>
  <si>
    <t>MBT149-100U</t>
  </si>
  <si>
    <t>Hi-Proof DNA Polymerase (2.5Units/µl)</t>
  </si>
  <si>
    <t>MBT149-200U</t>
  </si>
  <si>
    <t>MBT149-500U</t>
  </si>
  <si>
    <t>MBT158-25NO</t>
  </si>
  <si>
    <t>InstaDNA™ Quadricard Kit</t>
  </si>
  <si>
    <t>MBT159-250R</t>
  </si>
  <si>
    <t>Staphylococcus aureus Genomic DNA</t>
  </si>
  <si>
    <t>MBT160-0.5ML</t>
  </si>
  <si>
    <t>Hi-SYBr Master Mix (with ROX)</t>
  </si>
  <si>
    <t>MBT160-1ML</t>
  </si>
  <si>
    <t>MBT160-5ML</t>
  </si>
  <si>
    <t>MBT178-10PR</t>
  </si>
  <si>
    <t>MBT178-50PR</t>
  </si>
  <si>
    <t>MBT179-10PR</t>
  </si>
  <si>
    <t>MBT180-100R</t>
  </si>
  <si>
    <t>Hi-Quanti 2X Realtime PCR Mastermix</t>
  </si>
  <si>
    <t>MBT180-20R</t>
  </si>
  <si>
    <t>MBT180-50R</t>
  </si>
  <si>
    <t>MBT181-10R</t>
  </si>
  <si>
    <t>Hi-Quanti One step Probe Based RT-PCR Ki</t>
  </si>
  <si>
    <t>MBT181-25R</t>
  </si>
  <si>
    <t>MBT181-50R</t>
  </si>
  <si>
    <t>MBT183-25PR</t>
  </si>
  <si>
    <t>MBT183-50PR</t>
  </si>
  <si>
    <t>MBT184-100R</t>
  </si>
  <si>
    <t>Hi-Quanti 2X HRM Master Mix</t>
  </si>
  <si>
    <t>MBT184-20R</t>
  </si>
  <si>
    <t>MBT184-50R</t>
  </si>
  <si>
    <t>MBT185-100PR</t>
  </si>
  <si>
    <t>Hi-PCR® Leptospira Detection Kit (Extrac</t>
  </si>
  <si>
    <t>MBT185-10PR</t>
  </si>
  <si>
    <t>MBT186-0.5ML</t>
  </si>
  <si>
    <t>Hi-SYBr MasterMix (With Taq Pol and Low</t>
  </si>
  <si>
    <t>MBT186-1ML</t>
  </si>
  <si>
    <t>MBT186-5ML</t>
  </si>
  <si>
    <t>MBT187-0.2ML</t>
  </si>
  <si>
    <t>dNTP Mix, 40mM (A ready to use mix of dA</t>
  </si>
  <si>
    <t>MBT187-1ML</t>
  </si>
  <si>
    <t>MBT189-100R</t>
  </si>
  <si>
    <t>Hi-PCR® COVID-19 Detection Kit (Dry Swab</t>
  </si>
  <si>
    <t>MBT189A-100PR</t>
  </si>
  <si>
    <t>Accessories for Dry Swab Kit</t>
  </si>
  <si>
    <t>MBT190-10R</t>
  </si>
  <si>
    <t>Hi-PCR® One Step Mastermix</t>
  </si>
  <si>
    <t>MBT190-25R</t>
  </si>
  <si>
    <t>MBT190-50R</t>
  </si>
  <si>
    <t>MBT194-250R</t>
  </si>
  <si>
    <t>Klebsiella oxytoca Genomic DNA</t>
  </si>
  <si>
    <t>MBT195-250R</t>
  </si>
  <si>
    <t>Proteus mirabilis Genomic DNA</t>
  </si>
  <si>
    <t>MBT197-10R</t>
  </si>
  <si>
    <t>HiPurA® DH10B Competent Cells</t>
  </si>
  <si>
    <t>MBT197-20R</t>
  </si>
  <si>
    <t>MBT197-40R</t>
  </si>
  <si>
    <t>MBT199-10R</t>
  </si>
  <si>
    <t>Hi-Quanti 5X One-Step RT-PCR MasterMix</t>
  </si>
  <si>
    <t>MBT199-25R</t>
  </si>
  <si>
    <t>MBT199-50R</t>
  </si>
  <si>
    <t>MBT200-10R</t>
  </si>
  <si>
    <t>Hi-Quanti 4X Real-Time PCR MasterMix</t>
  </si>
  <si>
    <t>MBT200-25R</t>
  </si>
  <si>
    <t>MBT200-50R</t>
  </si>
  <si>
    <t>MBT201-100NO</t>
  </si>
  <si>
    <t>InstaDNA™ Penta Card</t>
  </si>
  <si>
    <t>MBT201-25NO</t>
  </si>
  <si>
    <t>MBT202-0.5ML</t>
  </si>
  <si>
    <t>Hi-SYBr MasterMix (with Hi-Temp Polymera</t>
  </si>
  <si>
    <t>MBT202-1ML</t>
  </si>
  <si>
    <t>MBT202-5ML</t>
  </si>
  <si>
    <t>MBTD001C-100PR</t>
  </si>
  <si>
    <t xml:space="preserve"> HiPurA® Hydrocyanic Acid Poisoning dete</t>
  </si>
  <si>
    <t>MBTD001N-100PR</t>
  </si>
  <si>
    <t>HiPurA® Nitrate and Nitrite Poisoning de</t>
  </si>
  <si>
    <t>MBTL001-1NO</t>
  </si>
  <si>
    <t>HiPer® Teaching Kits-Handbook</t>
  </si>
  <si>
    <t>ML001-100ML</t>
  </si>
  <si>
    <t>6M Guanidine HCl</t>
  </si>
  <si>
    <t>ML001-500ML</t>
  </si>
  <si>
    <t>ML002-100ML</t>
  </si>
  <si>
    <t>8M Guanidine HCl</t>
  </si>
  <si>
    <t>ML002-500ML</t>
  </si>
  <si>
    <t>ML003-100ML</t>
  </si>
  <si>
    <t>6M Guanidine Thiocyanate</t>
  </si>
  <si>
    <t>ML003-500ML</t>
  </si>
  <si>
    <t>ML004-100ML</t>
  </si>
  <si>
    <t>5M Potassium hydroxide</t>
  </si>
  <si>
    <t>ML004-500ML</t>
  </si>
  <si>
    <t>ML005-100ML</t>
  </si>
  <si>
    <t>5M Potassium acetate, pH 7.5-9.0</t>
  </si>
  <si>
    <t>ML005-500ML</t>
  </si>
  <si>
    <t>ML006-100ML</t>
  </si>
  <si>
    <t>Potassium acetate buffer</t>
  </si>
  <si>
    <t>ML006-500ML</t>
  </si>
  <si>
    <t>ML007-100ML</t>
  </si>
  <si>
    <t>20% SDS</t>
  </si>
  <si>
    <t>ML007-500ML</t>
  </si>
  <si>
    <t>ML008-100ML</t>
  </si>
  <si>
    <t>5M Sodium chloride</t>
  </si>
  <si>
    <t>ML008-300ML</t>
  </si>
  <si>
    <t>ML008-500ML</t>
  </si>
  <si>
    <t>ML009-100ML</t>
  </si>
  <si>
    <t>3M Sodium acetate pH 5.2-5.4</t>
  </si>
  <si>
    <t>ML009-300ML</t>
  </si>
  <si>
    <t>ML009-500ML</t>
  </si>
  <si>
    <t>ML010-100ML</t>
  </si>
  <si>
    <t>10X TAE</t>
  </si>
  <si>
    <t>ML010-2X500ML</t>
  </si>
  <si>
    <t>ML010-500ML</t>
  </si>
  <si>
    <t>ML011-100ML</t>
  </si>
  <si>
    <t>10X TBE</t>
  </si>
  <si>
    <t>ML011-2X500ML</t>
  </si>
  <si>
    <t>ML011-500ML</t>
  </si>
  <si>
    <t>ML012-100ML</t>
  </si>
  <si>
    <t>10X TE Buffer pH 8.0</t>
  </si>
  <si>
    <t>ML012-500ML</t>
  </si>
  <si>
    <t>ML013-100ML</t>
  </si>
  <si>
    <t>1MTris Cl pH 8.0</t>
  </si>
  <si>
    <t>ML013-500ML</t>
  </si>
  <si>
    <t>ML014-100ML</t>
  </si>
  <si>
    <t>0.5M EDTA pH 8.0</t>
  </si>
  <si>
    <t>ML014-2X500ML</t>
  </si>
  <si>
    <t>0.5M EDTA, pH 8.0</t>
  </si>
  <si>
    <t>ML014-500ML</t>
  </si>
  <si>
    <t>ML015-1ML</t>
  </si>
  <si>
    <t>6 X Gel Loading Buffer</t>
  </si>
  <si>
    <t>ML015-6X1ML</t>
  </si>
  <si>
    <t>ML016-100ML</t>
  </si>
  <si>
    <t>50X TAE</t>
  </si>
  <si>
    <t>ML016-2X500ML</t>
  </si>
  <si>
    <t>ML016-500ML</t>
  </si>
  <si>
    <t>ML017-100ML</t>
  </si>
  <si>
    <t>50X TBE</t>
  </si>
  <si>
    <t>ML017-2X500ML</t>
  </si>
  <si>
    <t>ML017-500ML</t>
  </si>
  <si>
    <t>ML019-1ML</t>
  </si>
  <si>
    <t>5X TD Solution</t>
  </si>
  <si>
    <t>ML019-6X1ML</t>
  </si>
  <si>
    <t>ML021-10X6ML</t>
  </si>
  <si>
    <t>2X Laemmli Buffer</t>
  </si>
  <si>
    <t>ML021-5X6ML</t>
  </si>
  <si>
    <t>ML021-6ML</t>
  </si>
  <si>
    <t>ML022-100ML</t>
  </si>
  <si>
    <t>20X TBE</t>
  </si>
  <si>
    <t>ML022-300ML</t>
  </si>
  <si>
    <t>ML022-500ML</t>
  </si>
  <si>
    <t>ML023-100ML</t>
  </si>
  <si>
    <t>10X PBS, Molecular Biology Grade</t>
  </si>
  <si>
    <t>ML023-2X500ML</t>
  </si>
  <si>
    <t>ML023-500ML</t>
  </si>
  <si>
    <t>ML023-5X100ML</t>
  </si>
  <si>
    <t>ML023-6X500ML</t>
  </si>
  <si>
    <t>ML024-100ML</t>
  </si>
  <si>
    <t>Molecular Biology Grade Water (DEPC-trea</t>
  </si>
  <si>
    <t>ML024-10X100ML</t>
  </si>
  <si>
    <t>ML024-10X500ML</t>
  </si>
  <si>
    <t>ML024-500ML</t>
  </si>
  <si>
    <t>ML025-0.5ML</t>
  </si>
  <si>
    <t>10X DNA Loading Buffer</t>
  </si>
  <si>
    <t>ML025-5X0.5ML</t>
  </si>
  <si>
    <t>10X Gel Loading Buffer</t>
  </si>
  <si>
    <t>ML026-100ML</t>
  </si>
  <si>
    <t>5M Sodium hydroxide</t>
  </si>
  <si>
    <t>ML026-300ML</t>
  </si>
  <si>
    <t>ML026-500ML</t>
  </si>
  <si>
    <t>ML027-100ML</t>
  </si>
  <si>
    <t>1M Tris Cl pH 7.2</t>
  </si>
  <si>
    <t>ML027-500ML</t>
  </si>
  <si>
    <t>ML028-100ML</t>
  </si>
  <si>
    <t>1M Tris Cl pH 7.4</t>
  </si>
  <si>
    <t>ML028-500ML</t>
  </si>
  <si>
    <t>ML029-100ML</t>
  </si>
  <si>
    <t>10X TBS, Molecular Biology Grade</t>
  </si>
  <si>
    <t>ML029-2X500ML</t>
  </si>
  <si>
    <t>ML029-500ML</t>
  </si>
  <si>
    <t>ML029-5X100ML</t>
  </si>
  <si>
    <t>ML029-6X500ML</t>
  </si>
  <si>
    <t>ML030-2X500ML</t>
  </si>
  <si>
    <t>20X SSC</t>
  </si>
  <si>
    <t>ML030-500ML</t>
  </si>
  <si>
    <t>ML031-100ML</t>
  </si>
  <si>
    <t>0.2 M MOPS pH 7.0</t>
  </si>
  <si>
    <t>ML031-500ML</t>
  </si>
  <si>
    <t>ML032-100ML</t>
  </si>
  <si>
    <t>Alkaline Transfer Buffer</t>
  </si>
  <si>
    <t>ML032-500ML</t>
  </si>
  <si>
    <t>ML033-100ML</t>
  </si>
  <si>
    <t>Denaturation Solution</t>
  </si>
  <si>
    <t>ML033-500ML</t>
  </si>
  <si>
    <t>ML034-100ML</t>
  </si>
  <si>
    <t>Neutralization Buffer A (for transfer to</t>
  </si>
  <si>
    <t>ML034-500ML</t>
  </si>
  <si>
    <t>ML035-100ML</t>
  </si>
  <si>
    <t>Neutralization Buffer B (for transfer to</t>
  </si>
  <si>
    <t>ML035-500ML</t>
  </si>
  <si>
    <t>ML036-100ML</t>
  </si>
  <si>
    <t>Acrylamide/Bis-acrylamide solution 30% (</t>
  </si>
  <si>
    <t>ML036-500ML</t>
  </si>
  <si>
    <t>ML037-100ML</t>
  </si>
  <si>
    <t>ML037-500ML</t>
  </si>
  <si>
    <t>ML038-100ML</t>
  </si>
  <si>
    <t>ML038-500ML</t>
  </si>
  <si>
    <t>ML039-10X500ML</t>
  </si>
  <si>
    <t>2.5X Tris-SDS Buffer (pH 8.8)</t>
  </si>
  <si>
    <t>ML039-2X500ML</t>
  </si>
  <si>
    <t>ML039-500ML</t>
  </si>
  <si>
    <t>ML040-10X500ML</t>
  </si>
  <si>
    <t>5X Tris-SDS Buffer (pH 6.8)</t>
  </si>
  <si>
    <t>ML040-2X500ML</t>
  </si>
  <si>
    <t>ML040-500ML</t>
  </si>
  <si>
    <t>ML041-10X500ML</t>
  </si>
  <si>
    <t>5X Tris-Glycine-SDS Gel Running Buffer</t>
  </si>
  <si>
    <t>ML041-2X500ML</t>
  </si>
  <si>
    <t>ML041-500ML</t>
  </si>
  <si>
    <t>ML042-10X500ML</t>
  </si>
  <si>
    <t>10X Tris-Glycine-SDS Gel Running Buffer</t>
  </si>
  <si>
    <t>ML042-2X500ML</t>
  </si>
  <si>
    <t>ML042-500ML</t>
  </si>
  <si>
    <t>ML043-10X500ML</t>
  </si>
  <si>
    <t>10X Transfer Buffer</t>
  </si>
  <si>
    <t>ML043-2X500ML</t>
  </si>
  <si>
    <t>ML043-500ML</t>
  </si>
  <si>
    <t>ML044-100ML</t>
  </si>
  <si>
    <t>Blocking Buffer</t>
  </si>
  <si>
    <t>ML044-500ML</t>
  </si>
  <si>
    <t>ML045-250ML</t>
  </si>
  <si>
    <t>Ponceau-S Stain</t>
  </si>
  <si>
    <t>ML046-250ML</t>
  </si>
  <si>
    <t>Coomassie Brilliant Blue Stain</t>
  </si>
  <si>
    <t>ML048-0.25ML</t>
  </si>
  <si>
    <t>5X RNA Loading Buffer</t>
  </si>
  <si>
    <t>ML048-4X0.25ML</t>
  </si>
  <si>
    <t>ML050-2X500ML</t>
  </si>
  <si>
    <t>10X MOPS Electrophoresis Buffer</t>
  </si>
  <si>
    <t>ML050-300ML</t>
  </si>
  <si>
    <t>ML050-4X500ML</t>
  </si>
  <si>
    <t>ML050-500ML</t>
  </si>
  <si>
    <t>ML051-1ML</t>
  </si>
  <si>
    <t>Protease inhibitor cocktail</t>
  </si>
  <si>
    <t>ML051-5ML</t>
  </si>
  <si>
    <t>ML052-250ML</t>
  </si>
  <si>
    <t>Ponceau-S Fixative</t>
  </si>
  <si>
    <t>ML053-100MCL</t>
  </si>
  <si>
    <t>Hi-SYBr Safe Gel Stain (10,000X in DMSO</t>
  </si>
  <si>
    <t>ML053-500MCL</t>
  </si>
  <si>
    <t>ML054-100ML</t>
  </si>
  <si>
    <t>1M Tris Cl pH 6.4</t>
  </si>
  <si>
    <t>ML054-500ML</t>
  </si>
  <si>
    <t>ML055-1L</t>
  </si>
  <si>
    <t>20X SSPE Buffer, pH 7.4</t>
  </si>
  <si>
    <t>ML055-200ML</t>
  </si>
  <si>
    <t>ML056-1L</t>
  </si>
  <si>
    <t>10X Tris-Glycine Buffer, pH 8.3</t>
  </si>
  <si>
    <t>ML056-200ML</t>
  </si>
  <si>
    <t>ML057-125ML</t>
  </si>
  <si>
    <t>Hi-Zinc Stain</t>
  </si>
  <si>
    <t>ML057-250ML</t>
  </si>
  <si>
    <t>ML058-125ML</t>
  </si>
  <si>
    <t>Hi-Zinc Destain</t>
  </si>
  <si>
    <t>ML058-250ML</t>
  </si>
  <si>
    <t>ML059-125ML</t>
  </si>
  <si>
    <t>Folin's Reagent (2N)</t>
  </si>
  <si>
    <t>ML059-250ML</t>
  </si>
  <si>
    <t>ML060-100ML</t>
  </si>
  <si>
    <t>1X TE Buffer pH 8.0</t>
  </si>
  <si>
    <t>ML060-300ML</t>
  </si>
  <si>
    <t>ML060-500ML</t>
  </si>
  <si>
    <t>ML061-500ML</t>
  </si>
  <si>
    <t>Buffer solution pH 4.0 (±0.02)</t>
  </si>
  <si>
    <t>ML062-500ML</t>
  </si>
  <si>
    <t>Buffer solution pH 7.0 (±0.02)</t>
  </si>
  <si>
    <t>ML063-500ML</t>
  </si>
  <si>
    <t>Buffer solution pH 9.2 (±0.02)</t>
  </si>
  <si>
    <t>ML064-100ML</t>
  </si>
  <si>
    <t>Molecular Biology Grade Water</t>
  </si>
  <si>
    <t>ML064-10X100ML</t>
  </si>
  <si>
    <t>ML064-10X500ML</t>
  </si>
  <si>
    <t>ML064-500ML</t>
  </si>
  <si>
    <t>ML065-1.5ML</t>
  </si>
  <si>
    <t>Molecular Biology Grade Water for RT-PCR</t>
  </si>
  <si>
    <t>ML065-10X1.5ML</t>
  </si>
  <si>
    <t>ML066-250ML</t>
  </si>
  <si>
    <t>CTAB Extraction Solution</t>
  </si>
  <si>
    <t>ML067-10ML</t>
  </si>
  <si>
    <t>Propidium iodide Solution (1mg/ml)</t>
  </si>
  <si>
    <t>ML068-1ML</t>
  </si>
  <si>
    <t>DNase I Solution (1mg/ml)</t>
  </si>
  <si>
    <t>ML083-100ML</t>
  </si>
  <si>
    <t>Acrylamide/Bisacrylamide Solution 40% (3</t>
  </si>
  <si>
    <t>ML083-500ML</t>
  </si>
  <si>
    <t>ML084-100ML</t>
  </si>
  <si>
    <t>Acrylamide/Bisacrylamide Solution 40% (2</t>
  </si>
  <si>
    <t>ML084-500ML</t>
  </si>
  <si>
    <t>ML085-100ML</t>
  </si>
  <si>
    <t>Acrylamide/Bisacrylamide Solution 40% (1</t>
  </si>
  <si>
    <t>ML085-500ML</t>
  </si>
  <si>
    <t>ML086-1ML</t>
  </si>
  <si>
    <t>5X DNA Loading Buffer</t>
  </si>
  <si>
    <t>ML086-6X1ML</t>
  </si>
  <si>
    <t>5X Gel Loading Buffer</t>
  </si>
  <si>
    <t>ML087-500ML</t>
  </si>
  <si>
    <t>10X Tris EDTA, pH 9.0</t>
  </si>
  <si>
    <t>ML088-1L</t>
  </si>
  <si>
    <t>10X TBST</t>
  </si>
  <si>
    <t>ML089-500ML</t>
  </si>
  <si>
    <t>10X Citrate Buffer, pH 6.1</t>
  </si>
  <si>
    <t>ML090-100ML</t>
  </si>
  <si>
    <t>1M Tris-Cl, pH 7.0</t>
  </si>
  <si>
    <t>ML090-500ML</t>
  </si>
  <si>
    <t>ML091-100ML</t>
  </si>
  <si>
    <t>X-Press Blue™ Protein Stain</t>
  </si>
  <si>
    <t>ML091-1L</t>
  </si>
  <si>
    <t>ML091-500ML</t>
  </si>
  <si>
    <t>X-Press Blue Protein Stain</t>
  </si>
  <si>
    <t>ML092-1ML</t>
  </si>
  <si>
    <t>6X Orange Gel Loading Buffer</t>
  </si>
  <si>
    <t>ML092-5X1ML</t>
  </si>
  <si>
    <t>ML093-1L</t>
  </si>
  <si>
    <t>2X BBS Solution</t>
  </si>
  <si>
    <t>ML093-500ML</t>
  </si>
  <si>
    <t>ML094-100ML</t>
  </si>
  <si>
    <t>1M Calcium chloride Solution</t>
  </si>
  <si>
    <t>ML095-50ML</t>
  </si>
  <si>
    <t>Denhardt’s Solution (100X)</t>
  </si>
  <si>
    <t>ML096-5ML</t>
  </si>
  <si>
    <t>5X Protein Loading Buffer (Reducing)</t>
  </si>
  <si>
    <t>ML097-5ML</t>
  </si>
  <si>
    <t>5X Protein Loading Buffer (Non-Reducing)</t>
  </si>
  <si>
    <t>ML098-500ML</t>
  </si>
  <si>
    <t>STET Buffer</t>
  </si>
  <si>
    <t>ML099-25ML</t>
  </si>
  <si>
    <t>ACD Solution A</t>
  </si>
  <si>
    <t>ML100-25ML</t>
  </si>
  <si>
    <t>ACD Solution B</t>
  </si>
  <si>
    <t>ML101-100ML</t>
  </si>
  <si>
    <t>1M MES Solution</t>
  </si>
  <si>
    <t>ML101-500ML</t>
  </si>
  <si>
    <t>ML102-100ML</t>
  </si>
  <si>
    <t>1M MOPS Solution</t>
  </si>
  <si>
    <t>ML102-500ML</t>
  </si>
  <si>
    <t>ML103-100ML</t>
  </si>
  <si>
    <t>SM Buffer</t>
  </si>
  <si>
    <t>ML103-500ML</t>
  </si>
  <si>
    <t>ML104-100ML</t>
  </si>
  <si>
    <t>1M Sorbitol Solution</t>
  </si>
  <si>
    <t>ML104-300ML</t>
  </si>
  <si>
    <t>ML105-100ML</t>
  </si>
  <si>
    <t>TNT Buffer</t>
  </si>
  <si>
    <t>ML105-300ML</t>
  </si>
  <si>
    <t>ML105-500ML</t>
  </si>
  <si>
    <t>ML106-100ML</t>
  </si>
  <si>
    <t>Bradford Reagent</t>
  </si>
  <si>
    <t>ML106-500ML</t>
  </si>
  <si>
    <t>*Bradford Reagent</t>
  </si>
  <si>
    <t>ML107-10X500ML</t>
  </si>
  <si>
    <t>0.15M NaOH</t>
  </si>
  <si>
    <t>ML107-300ML</t>
  </si>
  <si>
    <t>ML107-500ML</t>
  </si>
  <si>
    <t>ML108-1PK</t>
  </si>
  <si>
    <t>1M Tris-Cl Stock Solutions (6 packs, 100</t>
  </si>
  <si>
    <t>ML109-1PK</t>
  </si>
  <si>
    <t>1M Tris-Cl Stock Solutions (6 Packs, 1L</t>
  </si>
  <si>
    <t>ML110-100ML</t>
  </si>
  <si>
    <t>1M Tris-Cl, pH 7.6</t>
  </si>
  <si>
    <t>ML111-100ML</t>
  </si>
  <si>
    <t>1M Tris-Cl, pH 7.8</t>
  </si>
  <si>
    <t>ML112-1ML</t>
  </si>
  <si>
    <t>5X Sucrose Gel Loading Dye</t>
  </si>
  <si>
    <t>ML112-5ML</t>
  </si>
  <si>
    <t>ML113-10X500ML</t>
  </si>
  <si>
    <t>10X Tris acetate-SDS Running Buffer</t>
  </si>
  <si>
    <t>ML113-2X500ML</t>
  </si>
  <si>
    <t>ML113-500ML</t>
  </si>
  <si>
    <t>ML114-100ML</t>
  </si>
  <si>
    <t>1M HEPES, pH 7.3</t>
  </si>
  <si>
    <t>ML114-500ML</t>
  </si>
  <si>
    <t>ML115-100ML</t>
  </si>
  <si>
    <t>1M Magnesium chloride Solution</t>
  </si>
  <si>
    <t>ML115-500ML</t>
  </si>
  <si>
    <t>ML116-100ML</t>
  </si>
  <si>
    <t>1X PBS Solution</t>
  </si>
  <si>
    <t>ML116-500ML</t>
  </si>
  <si>
    <t>ML117-100ML</t>
  </si>
  <si>
    <t>1M Potassium acetate, pH 7.5</t>
  </si>
  <si>
    <t>ML117-500ML</t>
  </si>
  <si>
    <t>ML118-100ML</t>
  </si>
  <si>
    <t>1X Tris-EDTA, pH 7.0</t>
  </si>
  <si>
    <t>ML118-500ML</t>
  </si>
  <si>
    <t>ML119-10X500ML</t>
  </si>
  <si>
    <t>20X MOPS-SDS Running Buffer</t>
  </si>
  <si>
    <t>ML119-2X500ML</t>
  </si>
  <si>
    <t>ML119-500ML</t>
  </si>
  <si>
    <t>ML120-10X500ML</t>
  </si>
  <si>
    <t>20X MES-SDS Running Buffer</t>
  </si>
  <si>
    <t>ML120-2X500ML</t>
  </si>
  <si>
    <t>ML120-500ML</t>
  </si>
  <si>
    <t>ML121-10ML</t>
  </si>
  <si>
    <t>5X Laemmli Buffer</t>
  </si>
  <si>
    <t>ML121-5ML</t>
  </si>
  <si>
    <t>ML122-100ML</t>
  </si>
  <si>
    <t>Biuret Reagent</t>
  </si>
  <si>
    <t>ML122-500ML</t>
  </si>
  <si>
    <t>ML123-1KT</t>
  </si>
  <si>
    <t>Silver Staining Kit</t>
  </si>
  <si>
    <t>ML124-1PK</t>
  </si>
  <si>
    <t>Zinc Stain-Destain Kit</t>
  </si>
  <si>
    <t>ML125-100ML</t>
  </si>
  <si>
    <t>50X TE Buffer</t>
  </si>
  <si>
    <t>ML125-500ML</t>
  </si>
  <si>
    <t>ML126-100ML</t>
  </si>
  <si>
    <t>0.3M Tris Buffer</t>
  </si>
  <si>
    <t>ML126-500ML</t>
  </si>
  <si>
    <t>ML127-2X500ML</t>
  </si>
  <si>
    <t>STAIN EXTRACTION BUFFER</t>
  </si>
  <si>
    <t>ML127-500ML</t>
  </si>
  <si>
    <t>ML128-500ML</t>
  </si>
  <si>
    <t>FORENSIC BUFFER</t>
  </si>
  <si>
    <t>ML133-100ML</t>
  </si>
  <si>
    <t>1M HEPES, pH6.5</t>
  </si>
  <si>
    <t>ML133-10ML</t>
  </si>
  <si>
    <t>ML152-100ML</t>
  </si>
  <si>
    <t>1M TRIS-Cl, pH 8.5</t>
  </si>
  <si>
    <t>ML152-500ML</t>
  </si>
  <si>
    <t xml:space="preserve"> M TRIS-Cl, pH 8.5</t>
  </si>
  <si>
    <t>ML154-10X500ML</t>
  </si>
  <si>
    <t>0.3M Sodium hydroxide</t>
  </si>
  <si>
    <t>ML154-500ML</t>
  </si>
  <si>
    <t>ML155-100ML</t>
  </si>
  <si>
    <t>Coloured Stacking Gel Buffer</t>
  </si>
  <si>
    <t>ML156-100ML</t>
  </si>
  <si>
    <t>1M Tris-Cl, pH 8.2</t>
  </si>
  <si>
    <t>ML156-500ML</t>
  </si>
  <si>
    <t>ML161-100ML</t>
  </si>
  <si>
    <t>RNA Liv™</t>
  </si>
  <si>
    <t>ML161-250ML</t>
  </si>
  <si>
    <t>ML161-2X250ML</t>
  </si>
  <si>
    <t>ML162-100ML</t>
  </si>
  <si>
    <t>RNase Kil™</t>
  </si>
  <si>
    <t>ML162-250ML</t>
  </si>
  <si>
    <t>ML163-250ML</t>
  </si>
  <si>
    <t>Stripping Buffer</t>
  </si>
  <si>
    <t>ML163-500ML</t>
  </si>
  <si>
    <t>ML164-100ML</t>
  </si>
  <si>
    <t>10X PBS (ENDOTOXIN FREE)</t>
  </si>
  <si>
    <t>ML164-2X500ML</t>
  </si>
  <si>
    <t>10X PBS (Endotoxin Free)</t>
  </si>
  <si>
    <t>ML164-500ML</t>
  </si>
  <si>
    <t>ML164-5X100ML</t>
  </si>
  <si>
    <t>ML164-6X500ML</t>
  </si>
  <si>
    <t>ML165-100ML</t>
  </si>
  <si>
    <t>100X TE BUFFER</t>
  </si>
  <si>
    <t>ML165-500ML</t>
  </si>
  <si>
    <t>ML166-100ML</t>
  </si>
  <si>
    <t>10M NaOH</t>
  </si>
  <si>
    <t>ML166-300ML</t>
  </si>
  <si>
    <t>ML166-500ML</t>
  </si>
  <si>
    <t>ML168-100ML</t>
  </si>
  <si>
    <t>TMB Substrate solution (for ELISA)</t>
  </si>
  <si>
    <t>ML168-50ML</t>
  </si>
  <si>
    <t>ML168-5ML</t>
  </si>
  <si>
    <t>ML169-100ML</t>
  </si>
  <si>
    <t>TMB Substrate Solution?(For Western Blot</t>
  </si>
  <si>
    <t>ML169-50ML</t>
  </si>
  <si>
    <t>ML169-5ML</t>
  </si>
  <si>
    <t>TMB SUBSTRATE SOLUTION (FOR WESTERN BLOT</t>
  </si>
  <si>
    <t>ML170-100ML</t>
  </si>
  <si>
    <t>SODIUM BICARBONATE SOLUTION, 7.5% (W/V)</t>
  </si>
  <si>
    <t>ML170-300ML</t>
  </si>
  <si>
    <t>ML171-100ML</t>
  </si>
  <si>
    <t>0.2M POTASSIUM DIHYDROGEN PHOSPHATE</t>
  </si>
  <si>
    <t>ML171-500ML</t>
  </si>
  <si>
    <t>ML172-500ML</t>
  </si>
  <si>
    <t>0.1M CITRATE BUFFER, PH 4.8</t>
  </si>
  <si>
    <t>ML176-1ML</t>
  </si>
  <si>
    <t>2X Urea Denaturing Gel Loading Buffer</t>
  </si>
  <si>
    <t>ML178-1PK</t>
  </si>
  <si>
    <t>BRADFORD KIT FOR PROTEIN ESTIMATION</t>
  </si>
  <si>
    <t>ML179-100ML</t>
  </si>
  <si>
    <t>0.5M TRIS BUFFER (ENDOTOXIN-FREE)</t>
  </si>
  <si>
    <t>ML179-500ML</t>
  </si>
  <si>
    <t>ML180-100ML</t>
  </si>
  <si>
    <t>5M Ammonium acetate</t>
  </si>
  <si>
    <t>ML180-500ML</t>
  </si>
  <si>
    <t>ML181-100ML</t>
  </si>
  <si>
    <t>1M Tricine</t>
  </si>
  <si>
    <t>ML181-300ML</t>
  </si>
  <si>
    <t>ML181-500ML</t>
  </si>
  <si>
    <t>ML182-100ML</t>
  </si>
  <si>
    <t>0.5M CAPS, pH 10.5</t>
  </si>
  <si>
    <t>ML182-500ML</t>
  </si>
  <si>
    <t>ML183-100ML</t>
  </si>
  <si>
    <t>Blocking Buffer (10% BSA in 1XPBS)</t>
  </si>
  <si>
    <t>ML183-500ML</t>
  </si>
  <si>
    <t>ML184-100ML</t>
  </si>
  <si>
    <t>Blocking Buffer (1% BSA in 1XPBS)</t>
  </si>
  <si>
    <t>ML184-500ML</t>
  </si>
  <si>
    <t>ML185-100ML</t>
  </si>
  <si>
    <t>Blocking Buffer (10% BSA in 1XTBS)</t>
  </si>
  <si>
    <t>ML185-500ML</t>
  </si>
  <si>
    <t>ML186-100ML</t>
  </si>
  <si>
    <t>Blocking Buffer (1% BSA in 1XTBS)</t>
  </si>
  <si>
    <t>ML186-500ML</t>
  </si>
  <si>
    <t>ML187-100ML</t>
  </si>
  <si>
    <t>1M Sulphuric acid</t>
  </si>
  <si>
    <t>ML187-500ML</t>
  </si>
  <si>
    <t>ML188-100ML</t>
  </si>
  <si>
    <t>2M Sulphuric acid</t>
  </si>
  <si>
    <t>ML188-500ML</t>
  </si>
  <si>
    <t>ML189-100R</t>
  </si>
  <si>
    <t>Blood Identifier Kit</t>
  </si>
  <si>
    <t>ML189-25R</t>
  </si>
  <si>
    <t>ML190-100ML</t>
  </si>
  <si>
    <t>1M Tris Buffer, pH 6.8</t>
  </si>
  <si>
    <t>ML190-500ML</t>
  </si>
  <si>
    <t>ML191-100ML</t>
  </si>
  <si>
    <t>1.5M Tris Buffer, pH 8.8</t>
  </si>
  <si>
    <t>ML191-500ML</t>
  </si>
  <si>
    <t>ML194-100ML</t>
  </si>
  <si>
    <t>12N Sodium hydroxide</t>
  </si>
  <si>
    <t>ML194-500ML</t>
  </si>
  <si>
    <t>ML195-100ML</t>
  </si>
  <si>
    <t>1N Sodium hydroxide</t>
  </si>
  <si>
    <t>ML195-300ML</t>
  </si>
  <si>
    <t>ML195-500ML</t>
  </si>
  <si>
    <t>ML196-100ML</t>
  </si>
  <si>
    <t>10X Tris-Tricine-SDS Gel Running Buffer</t>
  </si>
  <si>
    <t>ML196-500ML</t>
  </si>
  <si>
    <t>ML197-1ML</t>
  </si>
  <si>
    <t>2X Tris-Tricine Gel Loading Buffer</t>
  </si>
  <si>
    <t>ML200-5R</t>
  </si>
  <si>
    <t>Semen Identifier Kit</t>
  </si>
  <si>
    <t>ML201-1PK</t>
  </si>
  <si>
    <t>Crime Scene Investigation Kit</t>
  </si>
  <si>
    <t>ML202-100ML</t>
  </si>
  <si>
    <t>5X Bradford Reagent</t>
  </si>
  <si>
    <t>ML203-250ML</t>
  </si>
  <si>
    <t>1M Sodium Chloride</t>
  </si>
  <si>
    <t>ML204-200ML</t>
  </si>
  <si>
    <t>1M Sucrose</t>
  </si>
  <si>
    <t>ML205-25ML</t>
  </si>
  <si>
    <t>1M DTT</t>
  </si>
  <si>
    <t>ML206-1000ML</t>
  </si>
  <si>
    <t>HiPurA® Mammalian Protein Extraction Rea</t>
  </si>
  <si>
    <t>ML206-250ML</t>
  </si>
  <si>
    <t>ML206-25ML</t>
  </si>
  <si>
    <t>ML207-500ML</t>
  </si>
  <si>
    <t>HiPurA® Tissue Protein Extraction Reagen</t>
  </si>
  <si>
    <t>ML209-125ML</t>
  </si>
  <si>
    <t>HiPurA® Fast Southern Hybridization Buff</t>
  </si>
  <si>
    <t>ML209-1L</t>
  </si>
  <si>
    <t>ML209-50ML</t>
  </si>
  <si>
    <t>ML210-25R</t>
  </si>
  <si>
    <t>HiPurA® Fast Western Blotting Buffers</t>
  </si>
  <si>
    <t>ML210-5R</t>
  </si>
  <si>
    <t>ML211-25R</t>
  </si>
  <si>
    <t>HiPurA® Fast Unik Western Blotting Buffe</t>
  </si>
  <si>
    <t>ML211-5R</t>
  </si>
  <si>
    <t>ML212-1ML</t>
  </si>
  <si>
    <t>X-Gal Solution (20mg/ml)</t>
  </si>
  <si>
    <t>ML214-1PK</t>
  </si>
  <si>
    <t>Crime Scene Investigation Kit (For sexua</t>
  </si>
  <si>
    <t>ML217-100ML</t>
  </si>
  <si>
    <t>0.1M Potassium phosphate Buffer, pH 7.2</t>
  </si>
  <si>
    <t>ML217-500ML</t>
  </si>
  <si>
    <t>ML218-100ML</t>
  </si>
  <si>
    <t>0.1M Potassium phosphate Buffer, pH 7.4</t>
  </si>
  <si>
    <t>ML218-500ML</t>
  </si>
  <si>
    <t>ML219-100ML</t>
  </si>
  <si>
    <t>0.01M Phosphate Buffered Saline, pH 7.4</t>
  </si>
  <si>
    <t>ML219-500ML</t>
  </si>
  <si>
    <t>ML220-100ML</t>
  </si>
  <si>
    <t>0.5M Borate Buffer, pH 8.5</t>
  </si>
  <si>
    <t>ML220-500ML</t>
  </si>
  <si>
    <t>ML221-100ML</t>
  </si>
  <si>
    <t>DNA Kil™</t>
  </si>
  <si>
    <t>ML221-250ML</t>
  </si>
  <si>
    <t>ML222-100ML</t>
  </si>
  <si>
    <t>HiPurA® Bacterial Protein Extraction Rea</t>
  </si>
  <si>
    <t>ML222-250ML</t>
  </si>
  <si>
    <t>ML222-25ML</t>
  </si>
  <si>
    <t>ML222-500ML</t>
  </si>
  <si>
    <t>ML223-100ML</t>
  </si>
  <si>
    <t>ML223-250ML</t>
  </si>
  <si>
    <t>ML223-25ML</t>
  </si>
  <si>
    <t>ML223-500ML</t>
  </si>
  <si>
    <t>ML224-100ML</t>
  </si>
  <si>
    <t>Carbonate buffer for Coating</t>
  </si>
  <si>
    <t>ML224-500ML</t>
  </si>
  <si>
    <t>ML225-100ML</t>
  </si>
  <si>
    <t>0.5M Tris Cl, pH 6.8</t>
  </si>
  <si>
    <t>ML225-500ML</t>
  </si>
  <si>
    <t>ML226-1ML</t>
  </si>
  <si>
    <t>0.1M IPTG</t>
  </si>
  <si>
    <t>ML227-1ML</t>
  </si>
  <si>
    <t>1M IPTG</t>
  </si>
  <si>
    <t>ML228-100ML</t>
  </si>
  <si>
    <t>1M Sodium Phosphate Buffer, pH 7.0</t>
  </si>
  <si>
    <t>ML228-500ML</t>
  </si>
  <si>
    <t>ML229-100ML</t>
  </si>
  <si>
    <t>1M Sodium Phosphate Buffer, pH 7.2</t>
  </si>
  <si>
    <t>ML229-500ML</t>
  </si>
  <si>
    <t>ML230-100ML</t>
  </si>
  <si>
    <t>0.2M Sodium Phosphate Buffer, pH 7.2</t>
  </si>
  <si>
    <t>ML230-500ML</t>
  </si>
  <si>
    <t>ML231-100ML</t>
  </si>
  <si>
    <t>1M Sodium Phosphate Buffer, pH 7.4</t>
  </si>
  <si>
    <t>ML231-500ML</t>
  </si>
  <si>
    <t>ML232-100ML</t>
  </si>
  <si>
    <t>0.2M Sodium Phosphate Buffer, pH 7.4</t>
  </si>
  <si>
    <t>ML232-500ML</t>
  </si>
  <si>
    <t>ML233-100ML</t>
  </si>
  <si>
    <t>1M Potassium phosphate buffer, pH 7.2</t>
  </si>
  <si>
    <t>ML233-500ML</t>
  </si>
  <si>
    <t>ML234-100ML</t>
  </si>
  <si>
    <t>1M Potassium phosphate buffer, pH 7.4</t>
  </si>
  <si>
    <t>ML234-500ML</t>
  </si>
  <si>
    <t>ML235-100ML</t>
  </si>
  <si>
    <t>0.02M Borate Buffer, pH 8.5</t>
  </si>
  <si>
    <t>ML235-500ML</t>
  </si>
  <si>
    <t>ML236-1KT</t>
  </si>
  <si>
    <t>HiPurA® ELISA Buffers Kit</t>
  </si>
  <si>
    <t>ML237-100ML</t>
  </si>
  <si>
    <t>Acrylamide/ Bis-acrylamide Solution 30%</t>
  </si>
  <si>
    <t>ML237-500ML</t>
  </si>
  <si>
    <t>ML239-5ML</t>
  </si>
  <si>
    <t>HiPurA® Mag Beads for Clean-up</t>
  </si>
  <si>
    <t>ML239-60ML</t>
  </si>
  <si>
    <t>ML240-5ML</t>
  </si>
  <si>
    <t>HiPurA® NA Binding Magnetic Beads</t>
  </si>
  <si>
    <t>ML240-60ML</t>
  </si>
  <si>
    <t>ML241-5ML</t>
  </si>
  <si>
    <t>HiPurA® Super NA Binding Magnetic Beads</t>
  </si>
  <si>
    <t>ML241-60ML</t>
  </si>
  <si>
    <t>ML242-100ML</t>
  </si>
  <si>
    <t>HiPurA® RIPA Lysis Buffer</t>
  </si>
  <si>
    <t>ML242-50ML</t>
  </si>
  <si>
    <t>ML243-100ML</t>
  </si>
  <si>
    <t>2X TMB Substrate</t>
  </si>
  <si>
    <t>ML243-50ML</t>
  </si>
  <si>
    <t>ML244-2ML</t>
  </si>
  <si>
    <t>HiPurA® Ni-NTA Protein Binding Magnetic</t>
  </si>
  <si>
    <t>ML244-5ML</t>
  </si>
  <si>
    <t>ML245-50ML</t>
  </si>
  <si>
    <t>10X HENT Buffer</t>
  </si>
  <si>
    <t>ML246-100ML</t>
  </si>
  <si>
    <t>DNA Liv™</t>
  </si>
  <si>
    <t>ML246-250ML</t>
  </si>
  <si>
    <t>ML247-100ML</t>
  </si>
  <si>
    <t>Microbiom LIV™</t>
  </si>
  <si>
    <t>ML247-250ML</t>
  </si>
  <si>
    <t>PR17-1X125NO</t>
  </si>
  <si>
    <t>8-Striptubes &amp; optically clear flat caps</t>
  </si>
  <si>
    <t>PR18-1X100NO</t>
  </si>
  <si>
    <t>Optical Sealing Film96 well PCR plate F</t>
  </si>
  <si>
    <t>PR19-1X50NO</t>
  </si>
  <si>
    <t>PCR Blocks Non-skirt, natural, sterile,</t>
  </si>
  <si>
    <t>PR2-1X50NO</t>
  </si>
  <si>
    <t>PCR Blocks  Full-skirt, natural, sterile</t>
  </si>
  <si>
    <t>PR20-1X100NO</t>
  </si>
  <si>
    <t>Aluminium Sealing Film Use for Storage o</t>
  </si>
  <si>
    <t>PR21-1X100NO</t>
  </si>
  <si>
    <t>POLYPROPYLENE SEALING FILM</t>
  </si>
  <si>
    <t>PR22-1X125NO</t>
  </si>
  <si>
    <t>8-Strip PCR tubes and optically clear fl</t>
  </si>
  <si>
    <t>PR23-1X125NO</t>
  </si>
  <si>
    <t>8-Strip PCR tubes and optically clear wi</t>
  </si>
  <si>
    <t>PR26-1X10NO</t>
  </si>
  <si>
    <t>96 Well Plate for Sequencing/ PCR</t>
  </si>
  <si>
    <t>PR26-1X25NO</t>
  </si>
  <si>
    <t>PR27-1X10NO</t>
  </si>
  <si>
    <t>Silicone Mat for 96-well plates (sequenc</t>
  </si>
  <si>
    <t>PR28-10NO</t>
  </si>
  <si>
    <t>HiPCR® Applicator For Sealing Film</t>
  </si>
  <si>
    <t>PR28-1NO</t>
  </si>
  <si>
    <t>PR28-5NO</t>
  </si>
  <si>
    <t>PR3-1X50NO</t>
  </si>
  <si>
    <t>PCR Blocks  Semi-skirt, natural, sterile</t>
  </si>
  <si>
    <t>PR5-1X50NO</t>
  </si>
  <si>
    <t>PCR Blocks  Non-skirt, natural, sterile,</t>
  </si>
  <si>
    <t>PW058-2NO</t>
  </si>
  <si>
    <t>Multiple Purpose Stand  (Autoclavable)</t>
  </si>
  <si>
    <t>PW058A-2NO</t>
  </si>
  <si>
    <t>PW058B-2NO</t>
  </si>
  <si>
    <t>PW066-5NO</t>
  </si>
  <si>
    <t>Test Tube Stand  For 25 mm Diameter,</t>
  </si>
  <si>
    <t>PW067-5NO</t>
  </si>
  <si>
    <t>Sera Vials Stand  For storing blood</t>
  </si>
  <si>
    <t>PW102-2NO</t>
  </si>
  <si>
    <t>Stand For Centrifuge Tubes  For 1.5 ml,</t>
  </si>
  <si>
    <t>PW104-2NO</t>
  </si>
  <si>
    <t>Stand For Vials  for SV 5 ml vials,</t>
  </si>
  <si>
    <t>PW105-2NO</t>
  </si>
  <si>
    <t>3 Shelves Folding Stand  with locking</t>
  </si>
  <si>
    <t>PW107-5NO</t>
  </si>
  <si>
    <t>2 Shelves Folding Stand  with locking</t>
  </si>
  <si>
    <t>PW1144-1X50NO</t>
  </si>
  <si>
    <t>Thumb Press Dispensing Dropper  Thumb pr</t>
  </si>
  <si>
    <t>PW1152-1X1000NO</t>
  </si>
  <si>
    <t>Screw Cap Tubes with 'O' Ring</t>
  </si>
  <si>
    <t>PW1201-1X500NO</t>
  </si>
  <si>
    <t>Thumb Press Dispensing Dropper / Pasture</t>
  </si>
  <si>
    <t>PW1201-1X50NO</t>
  </si>
  <si>
    <t>PW1206-1X500NO</t>
  </si>
  <si>
    <t>Thumb Press Dispensing Dropper/ Pasture</t>
  </si>
  <si>
    <t>PW1206-1X50NO</t>
  </si>
  <si>
    <t>PW1207-1X100NO</t>
  </si>
  <si>
    <t>Centrifuge Tubes, with ring (leak proof)</t>
  </si>
  <si>
    <t>PW1208-1X100NO</t>
  </si>
  <si>
    <t>Centrifuge Tube,(self standing)for Molec</t>
  </si>
  <si>
    <t>PW1212-1X500NO</t>
  </si>
  <si>
    <t>Sterile Pasteur Pipette (Total volume up</t>
  </si>
  <si>
    <t>PW1212-1X50NO</t>
  </si>
  <si>
    <t>PW1215-1X5NO</t>
  </si>
  <si>
    <t>polypropylene cryogenic storage box with</t>
  </si>
  <si>
    <t>PW1218-1X1000NO</t>
  </si>
  <si>
    <t>Alicote Vial with ‘O’ Ring Attached hing</t>
  </si>
  <si>
    <t>PW1247-1X1000NO</t>
  </si>
  <si>
    <t>Alicote Vial with ‘O’ Ring Screw cap wi</t>
  </si>
  <si>
    <t>PW1247A-1X1000NO</t>
  </si>
  <si>
    <t>Aliquot vial with 'O' ring (Non Gamma st</t>
  </si>
  <si>
    <t>PW1247S-1X1000NO</t>
  </si>
  <si>
    <t>Aliquot Vial with O Ring (Sterile)</t>
  </si>
  <si>
    <t>PW1255-1X1000NO</t>
  </si>
  <si>
    <t>PCR Tubes, thin walled without graduatio</t>
  </si>
  <si>
    <t>PW1306-100X1NO</t>
  </si>
  <si>
    <t>Centrifuge Tube,15ml, orange Cap, Steril</t>
  </si>
  <si>
    <t>PW1306-10X50NO</t>
  </si>
  <si>
    <t>PW1306-20X25NO</t>
  </si>
  <si>
    <t>PW1306-2X50NO</t>
  </si>
  <si>
    <t>PW1306-4X25NO</t>
  </si>
  <si>
    <t>PW1307-10X50NO</t>
  </si>
  <si>
    <t>Centrifuge Tube,15ml, orange Cap, Non St</t>
  </si>
  <si>
    <t>PW1307-20X25NO</t>
  </si>
  <si>
    <t>PW1307-2X50NO</t>
  </si>
  <si>
    <t>PW1307-4X25NO</t>
  </si>
  <si>
    <t>PW1308-20X25NO</t>
  </si>
  <si>
    <t>Centrifuge Tube,50ml, orange Cap,  Non S</t>
  </si>
  <si>
    <t>PW1308-4X25NO</t>
  </si>
  <si>
    <t>PW1309-100X1NO</t>
  </si>
  <si>
    <t>Centrifuge Tube,50ml, orange Cap,  Steri</t>
  </si>
  <si>
    <t>PW1309-20X25NO</t>
  </si>
  <si>
    <t>PW1309-4X25NO</t>
  </si>
  <si>
    <t>PW1309H-100X1NO</t>
  </si>
  <si>
    <t>Centrifuge Tube, 50 ml, Orange cap (Ster</t>
  </si>
  <si>
    <t>PW1309H-20X25NO</t>
  </si>
  <si>
    <t>PW1309H-4X25NO</t>
  </si>
  <si>
    <t>PW1324-100X1NO</t>
  </si>
  <si>
    <t>Centrifuge Tube 50ml, Orange Cap</t>
  </si>
  <si>
    <t>PW1324-20X25NO</t>
  </si>
  <si>
    <t>PW1324-4X25NO</t>
  </si>
  <si>
    <t>PW1325-20X25NO</t>
  </si>
  <si>
    <t>Centrifuge Tube 50ml Orange Cap</t>
  </si>
  <si>
    <t>PW1325-4X25NO</t>
  </si>
  <si>
    <t>PW136-1X50NO</t>
  </si>
  <si>
    <t>Thumb Press Dispensing Dropper  Thumb</t>
  </si>
  <si>
    <t>PW1375-1X500NO</t>
  </si>
  <si>
    <t>Collection Tube (2.0ml) (Uncapped)</t>
  </si>
  <si>
    <t>PW1377-1X1000NO</t>
  </si>
  <si>
    <t>Screw Cap Tubes With 'O' Ring</t>
  </si>
  <si>
    <t>PW146-1X500NO</t>
  </si>
  <si>
    <t>Micro Centrifuge Tube - B  Attached</t>
  </si>
  <si>
    <t>PW146E-1X500NO</t>
  </si>
  <si>
    <t>Micro Centrifuge Tube-B (Sterile)</t>
  </si>
  <si>
    <t>PW147-1X500NO</t>
  </si>
  <si>
    <t>Micro Centrifuge Tube-C  Attached</t>
  </si>
  <si>
    <t>PW157-5NO</t>
  </si>
  <si>
    <t>Magnetic Stirring Bars  Dimension : 5 x</t>
  </si>
  <si>
    <t>PW158-5NO</t>
  </si>
  <si>
    <t>Magnetic Stirring Bars  Dimension : 6 x</t>
  </si>
  <si>
    <t>PW159-5NO</t>
  </si>
  <si>
    <t>PW160-5NO</t>
  </si>
  <si>
    <t>Magnetic Stirring Bars  Dimension : 9 x</t>
  </si>
  <si>
    <t>PW161-1NO</t>
  </si>
  <si>
    <t>PW162-1NO</t>
  </si>
  <si>
    <t>PW163-1NO</t>
  </si>
  <si>
    <t>PW164-1NO</t>
  </si>
  <si>
    <t>Magnetic Stirring Bars  Dimension : 13</t>
  </si>
  <si>
    <t>PW165-1NO</t>
  </si>
  <si>
    <t>PW166-1NO</t>
  </si>
  <si>
    <t>Magnetic Stirring Dumbbell  Dimension :</t>
  </si>
  <si>
    <t>PW167-1NO</t>
  </si>
  <si>
    <t>PW276-1X500NO</t>
  </si>
  <si>
    <t>Micro Centrifuge Tube-D  Attached</t>
  </si>
  <si>
    <t>PW358-20NO</t>
  </si>
  <si>
    <t>Beaker capacity; 250ml</t>
  </si>
  <si>
    <t>PW359-10NO</t>
  </si>
  <si>
    <t>Beaker capacity; 1000ml</t>
  </si>
  <si>
    <t>MB025-500G</t>
  </si>
  <si>
    <t>Sucrose</t>
  </si>
  <si>
    <t>MB025-5KG</t>
  </si>
  <si>
    <t>MB163-500G</t>
  </si>
  <si>
    <t xml:space="preserve"> Sodium dithionite</t>
  </si>
  <si>
    <t>MB170-500ML</t>
  </si>
  <si>
    <t>Perchloric acid ~60%</t>
  </si>
  <si>
    <t>MB228-10X500ML</t>
  </si>
  <si>
    <t>MB261-100G</t>
  </si>
  <si>
    <t>Charcoal activated powder</t>
  </si>
  <si>
    <t>MB261-250G</t>
  </si>
  <si>
    <t>MB261-500G</t>
  </si>
  <si>
    <t>MBIN001-12PR</t>
  </si>
  <si>
    <t>Insta NX® Blood Genomic DNA Purification</t>
  </si>
  <si>
    <t>MBIN001-48PR</t>
  </si>
  <si>
    <t>MBIN002-12PR</t>
  </si>
  <si>
    <t>Insta NX® Food Pathogen DNA Purification</t>
  </si>
  <si>
    <t>MBIN003-12PR</t>
  </si>
  <si>
    <t>Insta NX® Tissue Genomic DNA Purificatio</t>
  </si>
  <si>
    <t>MBIN003-48PR</t>
  </si>
  <si>
    <t>MBIN004-12PR</t>
  </si>
  <si>
    <t>Insta NX® Urine DNA Purification Kit</t>
  </si>
  <si>
    <t>MBIN005-12PR</t>
  </si>
  <si>
    <t>Insta NX® Plant Genomic DNA Purification</t>
  </si>
  <si>
    <t>MBIN006-12PR</t>
  </si>
  <si>
    <t>Insta NX® Bacterial Genomic DNA Purifica</t>
  </si>
  <si>
    <t>MBIN007-12PR</t>
  </si>
  <si>
    <t>Insta NX® Stool DNA Purification Kit</t>
  </si>
  <si>
    <t>MBIN008-12PR</t>
  </si>
  <si>
    <t>Insta NX® Fungal DNA Purification Kit</t>
  </si>
  <si>
    <t>MBIN009-12PR</t>
  </si>
  <si>
    <t>Insta NX® Soil DNA Purification Kit</t>
  </si>
  <si>
    <t>MBIN010-12PR</t>
  </si>
  <si>
    <t>Insta NX® Water DNA Purification Kit (Wi</t>
  </si>
  <si>
    <t>MBIN011-12PR</t>
  </si>
  <si>
    <t>Insta NX® Cell Genomic DNA Purification</t>
  </si>
  <si>
    <t>MBIN012-12PR</t>
  </si>
  <si>
    <t>Insta NX® Bone DNA Purification Kit</t>
  </si>
  <si>
    <t>MBIN013-12PR</t>
  </si>
  <si>
    <t>Insta NX® Viral RNA Purification Kit</t>
  </si>
  <si>
    <t>MBIN013-48PR</t>
  </si>
  <si>
    <t>MBIN014-12PR</t>
  </si>
  <si>
    <t>Insta NX® Food DNA Purification Kit</t>
  </si>
  <si>
    <t>MBIN015-12PR</t>
  </si>
  <si>
    <t>Insta NX® Viral DNA Purification Kit</t>
  </si>
  <si>
    <t>MBIN016-12PR</t>
  </si>
  <si>
    <t>Insta NX® SuperPlant DNA Purification Ki</t>
  </si>
  <si>
    <t>MBIN017-12PR</t>
  </si>
  <si>
    <t>Insta NX® Frozen Blood DNA Purification</t>
  </si>
  <si>
    <t>MBIN018-12PR</t>
  </si>
  <si>
    <t>MBIN019-12PR</t>
  </si>
  <si>
    <t>Insta NX® Mycobacterium Tuberculosis DNA</t>
  </si>
  <si>
    <t>MBIN020-12PR</t>
  </si>
  <si>
    <t>Insta NX® Forensic Multi-Sample DNA Puri</t>
  </si>
  <si>
    <t>MBIN020-48PR</t>
  </si>
  <si>
    <t>MBIN021-12PR</t>
  </si>
  <si>
    <t>Insta NX® Blood RNA Purification Kit</t>
  </si>
  <si>
    <t>MBIN022-12PR</t>
  </si>
  <si>
    <t>Insta NX® Yeast Genomic DNA Purification</t>
  </si>
  <si>
    <t>MBIN024-12PR</t>
  </si>
  <si>
    <t>Insta NX® Insect DNA Purification Kit</t>
  </si>
  <si>
    <t>MBIN025-12PR</t>
  </si>
  <si>
    <t>Insta NX® Blood DNA Plus Purification Ki</t>
  </si>
  <si>
    <t>MBIN026-12PR</t>
  </si>
  <si>
    <t>Insta NX® Viral DNA Plus Purification Ki</t>
  </si>
  <si>
    <t>MBIN027-12PR</t>
  </si>
  <si>
    <t>Insta NX® Tissue/ Cell RNA Purification</t>
  </si>
  <si>
    <t>MBIN028-12PR</t>
  </si>
  <si>
    <t>Insta NX® Water RNA Purification Kit</t>
  </si>
  <si>
    <t>MBT091-10000U</t>
  </si>
  <si>
    <t>T4 DNA ligase</t>
  </si>
  <si>
    <t>MBT091-1000U</t>
  </si>
  <si>
    <t>MBT091-5000U</t>
  </si>
  <si>
    <t>T4 DNA Ligase    T4 DNA Ligase catalyses</t>
  </si>
  <si>
    <t>HIMEDIA LABORATORIES PVT. LTD.</t>
  </si>
  <si>
    <t>List of items which we can not export :</t>
  </si>
  <si>
    <t>These items are included in our Product Catalogue 2024-25 but not in our Price List</t>
  </si>
  <si>
    <t>because we can not supply / export these items :</t>
  </si>
  <si>
    <t>Product Code</t>
  </si>
  <si>
    <t>Product Description</t>
  </si>
  <si>
    <t>Price - NET FOB US$</t>
  </si>
  <si>
    <t>Prices of items which temperature conditions is (-)20°C :</t>
  </si>
  <si>
    <t>All the below mentioned prices are NET on F.O.B. basis.  No further discount will be applicable.</t>
  </si>
  <si>
    <t>Freight &amp; forwarding charges will be charged extra according to the volum of the shipment.</t>
  </si>
  <si>
    <t>These items requirs to be supply in a dry ice with special packing and as a separate shipment only.</t>
  </si>
  <si>
    <t>For the below mentioned items place your Purchase Order seperately only.</t>
  </si>
  <si>
    <t>Scaling Price applicable for order quantity / Number of Packs  (wheverever applicable)</t>
  </si>
  <si>
    <t>HIMEDIA  LABORATORIES  PVT.  LTD.</t>
  </si>
  <si>
    <t>PRICE  LIST  - 2025</t>
  </si>
  <si>
    <t>HTBM042E-10PR</t>
  </si>
  <si>
    <t>HPS001-100PT</t>
  </si>
  <si>
    <t xml:space="preserve">HiPetriSlim™ Total Aerobic Count </t>
  </si>
  <si>
    <t>LA1104B-10X96NO</t>
  </si>
  <si>
    <t>LA1104B-1X96NO</t>
  </si>
  <si>
    <t>Barrier Tips,100µl, Clear, Nuclease free</t>
  </si>
  <si>
    <t>HTBM002SE-10PR</t>
  </si>
  <si>
    <t>HTBM008SE-10PR</t>
  </si>
  <si>
    <t>HTBM047E-5PR</t>
  </si>
  <si>
    <t>HTBM029E-20PR</t>
  </si>
  <si>
    <t>HTBM029E-5PR</t>
  </si>
  <si>
    <t>HTBM037E-10PR</t>
  </si>
  <si>
    <t>HTBM038E-10PR</t>
  </si>
  <si>
    <t>HTBM005E-10PR</t>
  </si>
  <si>
    <t>HTBM007E-10PR</t>
  </si>
  <si>
    <t>HTBM007E-20PR</t>
  </si>
  <si>
    <t>HTBM010E-10PR</t>
  </si>
  <si>
    <t>HTBM011E-10PR</t>
  </si>
  <si>
    <t>HTBM012E-10PR</t>
  </si>
  <si>
    <t>MB060S-100ML</t>
  </si>
  <si>
    <t>Glycerol, 80% Sterile</t>
  </si>
  <si>
    <t>MB383-100G</t>
  </si>
  <si>
    <t>MB383-500G</t>
  </si>
  <si>
    <t>MB384-25KG</t>
  </si>
  <si>
    <t>MB384-500G</t>
  </si>
  <si>
    <t>MB385-500G</t>
  </si>
  <si>
    <t>MB388-1KG</t>
  </si>
  <si>
    <t>MB389-1KG</t>
  </si>
  <si>
    <t>MB513MPF-32-10NO</t>
  </si>
  <si>
    <t>MB513PC16-48PR</t>
  </si>
  <si>
    <t>MB530MPF16-96PR</t>
  </si>
  <si>
    <t>MB530PC16-48PR</t>
  </si>
  <si>
    <t>MB563PC16-48PR</t>
  </si>
  <si>
    <t>MB613PC16-48PR</t>
  </si>
  <si>
    <t>MB613PC-24-24NO</t>
  </si>
  <si>
    <t>MB622MPF-32A-5NO</t>
  </si>
  <si>
    <t>MBF001-25NO</t>
  </si>
  <si>
    <t>MBLA040-1X5NO</t>
  </si>
  <si>
    <t>MBLA041-10X100NO</t>
  </si>
  <si>
    <t>MBLA041-1X100NO</t>
  </si>
  <si>
    <t>MBLA042-1X50NO</t>
  </si>
  <si>
    <t>MBLA047-1NO</t>
  </si>
  <si>
    <t>MBPCR063-25R</t>
  </si>
  <si>
    <t>MBPCR063-50R</t>
  </si>
  <si>
    <t>MBPCR089-10R</t>
  </si>
  <si>
    <t>MBPCR090-10R</t>
  </si>
  <si>
    <t>MBPCR104-25R</t>
  </si>
  <si>
    <t>MBPCR104-50R</t>
  </si>
  <si>
    <t>MBPCR126-50R</t>
  </si>
  <si>
    <t>MBPCR149-100R</t>
  </si>
  <si>
    <t>MBPCR149-25R</t>
  </si>
  <si>
    <t>MBPCR149-50R</t>
  </si>
  <si>
    <t>MBPCR172-100R</t>
  </si>
  <si>
    <t>MBPCR172-25R</t>
  </si>
  <si>
    <t>MBPCR172-50R</t>
  </si>
  <si>
    <t>MBPCR181-100R</t>
  </si>
  <si>
    <t>MBPCR181-25R</t>
  </si>
  <si>
    <t>MBPCR181-50R</t>
  </si>
  <si>
    <t>MBPCR182-100R</t>
  </si>
  <si>
    <t>MBPCR182-25R</t>
  </si>
  <si>
    <t>MBPCR182-50R</t>
  </si>
  <si>
    <t>MBPCR210-100R</t>
  </si>
  <si>
    <t>MBPCR221-25R</t>
  </si>
  <si>
    <t>MBPCR221-50R</t>
  </si>
  <si>
    <t>MBPCR227-50R</t>
  </si>
  <si>
    <t>MBPCR252-25R</t>
  </si>
  <si>
    <t>MBPCR252-50R</t>
  </si>
  <si>
    <t>MBPCR271-100R</t>
  </si>
  <si>
    <t>MBPCR271-25R</t>
  </si>
  <si>
    <t>MBPCR271-50R</t>
  </si>
  <si>
    <t>MBPCR276-25R</t>
  </si>
  <si>
    <t>MBPCR276-50R</t>
  </si>
  <si>
    <t>MBPCR278-100R</t>
  </si>
  <si>
    <t>MBPCR278-25R</t>
  </si>
  <si>
    <t>MBPCR278-50R</t>
  </si>
  <si>
    <t>MBPCR279-100R</t>
  </si>
  <si>
    <t>MBPCR279-25R</t>
  </si>
  <si>
    <t>MBPCR279-50R</t>
  </si>
  <si>
    <t>MBPCR280-100R</t>
  </si>
  <si>
    <t>MBPCR280-25R</t>
  </si>
  <si>
    <t>MBPCR280-50R</t>
  </si>
  <si>
    <t>MBPCR281-100R</t>
  </si>
  <si>
    <t>MBPCR281-25R</t>
  </si>
  <si>
    <t>MBPCR281-50R</t>
  </si>
  <si>
    <t>MBPP001M-5PR</t>
  </si>
  <si>
    <t>MBPP002M-5PR</t>
  </si>
  <si>
    <t>MBPP003M-5PR</t>
  </si>
  <si>
    <t>MBT208-0.5ML</t>
  </si>
  <si>
    <t>MBT208-1ML</t>
  </si>
  <si>
    <t>MBT208-4ML</t>
  </si>
  <si>
    <t>ML248-100ML</t>
  </si>
  <si>
    <t>ML251-50NO</t>
  </si>
  <si>
    <t>ML252-20PR</t>
  </si>
  <si>
    <t>ML253-100ML</t>
  </si>
  <si>
    <t>ML253-50ML</t>
  </si>
  <si>
    <t>ML256-100ML</t>
  </si>
  <si>
    <t>ML256-500ML</t>
  </si>
  <si>
    <t>ML257-100ML</t>
  </si>
  <si>
    <t>ML257-500ML</t>
  </si>
  <si>
    <t>ML258-250ML</t>
  </si>
  <si>
    <t>ML259-100ML</t>
  </si>
  <si>
    <t>ML259-50ML</t>
  </si>
  <si>
    <t>ML260-5ML</t>
  </si>
  <si>
    <t>PR29-1X50NO</t>
  </si>
  <si>
    <t>PR30-1X50NO</t>
  </si>
  <si>
    <t>Sodium ethylmercurithiosalicyclate</t>
  </si>
  <si>
    <t>2-Bromoethylamine Hydrobromide</t>
  </si>
  <si>
    <t>N,N,N',N'-Tetramethyl-p-phenylenediamine dihydrochloride (TMPD)</t>
  </si>
  <si>
    <t>Sodium deoxycholate</t>
  </si>
  <si>
    <t>Cesium Chloride</t>
  </si>
  <si>
    <t>HiPurA® Pre- filled Plates for Endotoxin free Plasmid DNA Purification</t>
  </si>
  <si>
    <t>HiPurA® Pre- filled Cartridges for Endotoxin free Plasmid DNA Purification</t>
  </si>
  <si>
    <t>HiPurA® Pre- filled Plates for Paraffin-Embedded Tissue Nucleic Acid Purification</t>
  </si>
  <si>
    <t>HiPurA® Pre- filled Cartridges for Paraffin-Embedded Tissue Nucleic Acid Purification</t>
  </si>
  <si>
    <t>HiPurA® Pre-filled cartridges for PCR Product and Gel purification combo kit</t>
  </si>
  <si>
    <t>HiPurA® Pre- filled Cartridges for Bacterial RNA Purification</t>
  </si>
  <si>
    <t>HiPurA® Pre-filled Cartridges for Bacterial RNA Purification</t>
  </si>
  <si>
    <t>HiPurA® Pre-filled plates for Waste Water Nucleic Acid Purification</t>
  </si>
  <si>
    <t>Filter Paper for Blotting</t>
  </si>
  <si>
    <t>Empty Tip box, 1ml (Compatible with LA1127 and LA1129)</t>
  </si>
  <si>
    <t>Barrier Tips, 900 µl Blue, Nuclease free</t>
  </si>
  <si>
    <t>HiPurA® Human DNA free swab</t>
  </si>
  <si>
    <t>Hi-PCR® Mini Vortexer</t>
  </si>
  <si>
    <t>Hi-PCR® GMO (Genetically Modifed Organism) SYBr PCR Kit</t>
  </si>
  <si>
    <t>INSTALLATION KIT FOR PRIMA PCR THERMAL CYCLERS</t>
  </si>
  <si>
    <t>INSTALLATION KIT FOR INSTA Q REAL TIME PCR SYSYTEM</t>
  </si>
  <si>
    <t>Hi-PCR® Leptospira Probe PCR Kit</t>
  </si>
  <si>
    <t>Hi-PCR® Newcastle Disease Virus (NDV) SYBr PCR Kit</t>
  </si>
  <si>
    <t>Hi-PCR® Hepatitis B Virus (HBV) Probe PC</t>
  </si>
  <si>
    <t>Hepatitis B Virus (HBV) Detection Kit (Real-time Probe Based PCR)</t>
  </si>
  <si>
    <t>Hi-PCR® MTB/NTM Probe PCR Kit</t>
  </si>
  <si>
    <t>Hi-PCR® Hepatitis B Virus (HBV) Detection &amp; Quantification Probe PCR Kit</t>
  </si>
  <si>
    <t>Hi-PCR® Hepatitis B Virus (HBV) Detectio</t>
  </si>
  <si>
    <t>Hi-PCR® HCV Quantification Probe PCR Kit</t>
  </si>
  <si>
    <t>Hi-PCR™ Cow-Buffalo Detection Kit (Multiplex) (Real-Time Probe Based PCR)</t>
  </si>
  <si>
    <t>Hi-PCR® Hepatitis E Virus (HEV) Probe PCR Kit</t>
  </si>
  <si>
    <t>Hi-PCR® Carbapenemase Gene Quantification Probe PCR Kit</t>
  </si>
  <si>
    <t>HiPCR® Protozoan Parasite Multiplex Prob</t>
  </si>
  <si>
    <t>HiPCR® Protozoan Parasite Multiplex Probe PCR Kit</t>
  </si>
  <si>
    <t>Hi-PCR® Scrub typhus Detection Probe PCR Kit</t>
  </si>
  <si>
    <t>Hi-PCR® Degue Serotyping-Chikungunya-Zika Multiplex Probe PCR Kit</t>
  </si>
  <si>
    <t>Hi-PCR Acute Fever Panel Kit</t>
  </si>
  <si>
    <t>Hi-PCR Acue Fever Panel Kit</t>
  </si>
  <si>
    <t>Hi-PCR® Cytomegalovirus (CMV) Probe PCR Kit</t>
  </si>
  <si>
    <t>Hi-PCR® H5N1-FLU Multiplex Probe PCR Kit</t>
  </si>
  <si>
    <t>Hi-PCR® HMPV Real-time Probe PCR Kit</t>
  </si>
  <si>
    <t>HiPurA® Mag24 His-tagged Protein Purification Kit (Magnetic Bead Based)</t>
  </si>
  <si>
    <t>HiPurA® Mag16 His-tagged Protein Purification Kit (Magnetic Bead Based)</t>
  </si>
  <si>
    <t>HiPurA® Mag32 His-tagged Protein Purification Kit (Magnetic Bead Based)</t>
  </si>
  <si>
    <t>Hi-Temp Multiplex Chrom PCR MasterMix</t>
  </si>
  <si>
    <t>Blocking Buffer (3% BSA in 1X PBS)</t>
  </si>
  <si>
    <t>C-Stabilizer</t>
  </si>
  <si>
    <t>HiPer® Canine DNA Test Kit</t>
  </si>
  <si>
    <t>HiPurA® Molecular Biology Grade Water (for forensic applications)</t>
  </si>
  <si>
    <t>1XTE Buffer, pH 8.0 (sequencing grade)</t>
  </si>
  <si>
    <t>1M Potassium Chloride</t>
  </si>
  <si>
    <t>Coomassie® Brilliant Blue R-250 Staining Solution</t>
  </si>
  <si>
    <t>HiSensiFluor™ ECL substrate (FemtoPlus, for Western blotting)</t>
  </si>
  <si>
    <t>10% Tween® 20 Solution</t>
  </si>
  <si>
    <t>384-Well Full-Skirt White Plate</t>
  </si>
  <si>
    <t>384-Well Full-Skirt White Plate with clear wells</t>
  </si>
  <si>
    <t>MB396-100MG</t>
  </si>
  <si>
    <t>MB396-500MG</t>
  </si>
  <si>
    <t>MBNGS001-12PR</t>
  </si>
  <si>
    <t>MBNGS001-96PR</t>
  </si>
  <si>
    <t>MBNGS002-8PR</t>
  </si>
  <si>
    <t>MBNGS003-4PR</t>
  </si>
  <si>
    <t>MBNGS003-8PR</t>
  </si>
  <si>
    <t>MBRE014A-1000U</t>
  </si>
  <si>
    <t>MBRE014A-5000U</t>
  </si>
  <si>
    <t>MBRE018A-1000U</t>
  </si>
  <si>
    <t>MBRE018A-5000U</t>
  </si>
  <si>
    <t>MBRE022A-1000U</t>
  </si>
  <si>
    <t>MBRE022A-5000U</t>
  </si>
  <si>
    <t>MBSTR001-100R</t>
  </si>
  <si>
    <t>MBSTR001-200R</t>
  </si>
  <si>
    <t>MBSTR001-50R</t>
  </si>
  <si>
    <t>MBSTR002-100R</t>
  </si>
  <si>
    <t>MBSTR002-200R</t>
  </si>
  <si>
    <t>MBSTR002-50R</t>
  </si>
  <si>
    <t>MBSTR003-100R</t>
  </si>
  <si>
    <t>MBSTR003-200R</t>
  </si>
  <si>
    <t>MBSTR003-50R</t>
  </si>
  <si>
    <t>MBSTR004-100R</t>
  </si>
  <si>
    <t>MBSTR004-200R</t>
  </si>
  <si>
    <t>MBSTR004-50R</t>
  </si>
  <si>
    <t>MBT205-50MCG</t>
  </si>
  <si>
    <t>MBT206-10ML</t>
  </si>
  <si>
    <t>MBT206-25ML</t>
  </si>
  <si>
    <t>MBT206-50ML</t>
  </si>
  <si>
    <t>MBT207-3000U</t>
  </si>
  <si>
    <t>MBT207-6000U</t>
  </si>
  <si>
    <t>MBT209-2000U</t>
  </si>
  <si>
    <t>MBT209-4000U</t>
  </si>
  <si>
    <t>MBT210-100LN</t>
  </si>
  <si>
    <t>MBT210-10LN</t>
  </si>
  <si>
    <t>ML250-500KU</t>
  </si>
  <si>
    <t>ML250-50KU</t>
  </si>
  <si>
    <t>1-Cyano-4-dimethylaminopyridinium tetrafluoroborate</t>
  </si>
  <si>
    <t>HiGx360 DNA Library Preparation Kit for Illumina Sequencing Platform</t>
  </si>
  <si>
    <t>HiGx360 DNA Library Preparation Kit for</t>
  </si>
  <si>
    <t>HiGx360 Targeted Capture &amp; Enrichment of DNA Libraries</t>
  </si>
  <si>
    <t>HiGx360 WES Panel</t>
  </si>
  <si>
    <t>SphI Source : Streptomyces phaeochromoge</t>
  </si>
  <si>
    <t>BglII Source : Bacillus globigii</t>
  </si>
  <si>
    <t>Pvu II  Source : Proteus vulgaris</t>
  </si>
  <si>
    <t>Hi-PCR® MatchFinder Autosomal 25ID Kit</t>
  </si>
  <si>
    <t>Hi-PCR® MatchFinder Autosomal 33ID Kit </t>
  </si>
  <si>
    <t>Hi-PCR® MatchFinder Autosomal43ID Kit</t>
  </si>
  <si>
    <t>Hi-PCR® MatchFinder Autosomal Mini25ID Kit</t>
  </si>
  <si>
    <t>pUC19 DNA</t>
  </si>
  <si>
    <t>Protein Standard (2mg/ml)</t>
  </si>
  <si>
    <t>T4 DNA Ligase</t>
  </si>
  <si>
    <t>Prestained Protein Ladder (10-180 kDa)</t>
  </si>
  <si>
    <t>RNase T1, Recombinant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</si>
</sst>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2"/>
      <color indexed="12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color rgb="FF00B050"/>
      <name val="Arial"/>
      <family val="2"/>
    </font>
    <font>
      <b/>
      <sz val="11"/>
      <color rgb="FF00B05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</cellStyleXfs>
  <cellXfs count="24">
    <xf numFmtId="0" fontId="0" fillId="0" borderId="0" xfId="0"/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1" fillId="0" borderId="0" xfId="42" applyFont="1" applyAlignment="1">
      <alignment horizontal="left" vertical="top"/>
    </xf>
    <xf numFmtId="0" fontId="21" fillId="0" borderId="0" xfId="42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2" fontId="0" fillId="0" borderId="0" xfId="0" applyNumberFormat="1" applyAlignment="1">
      <alignment horizontal="right" vertical="top"/>
    </xf>
    <xf numFmtId="0" fontId="0" fillId="0" borderId="0" xfId="0" applyAlignment="1">
      <alignment horizontal="center" vertical="top"/>
    </xf>
    <xf numFmtId="0" fontId="19" fillId="0" borderId="0" xfId="0" applyFont="1" applyAlignment="1">
      <alignment horizontal="left" vertical="top" wrapText="1"/>
    </xf>
    <xf numFmtId="2" fontId="22" fillId="0" borderId="0" xfId="0" applyNumberFormat="1" applyFont="1" applyAlignment="1">
      <alignment horizontal="right" vertical="top" wrapText="1"/>
    </xf>
    <xf numFmtId="2" fontId="23" fillId="0" borderId="0" xfId="0" applyNumberFormat="1" applyFont="1" applyAlignment="1">
      <alignment horizontal="center" vertical="top" wrapText="1"/>
    </xf>
    <xf numFmtId="0" fontId="18" fillId="0" borderId="0" xfId="0" applyFont="1" applyAlignment="1">
      <alignment horizontal="center" vertical="top" wrapText="1"/>
    </xf>
    <xf numFmtId="0" fontId="23" fillId="0" borderId="0" xfId="0" applyFont="1" applyAlignment="1">
      <alignment horizontal="center" vertical="top" wrapText="1"/>
    </xf>
    <xf numFmtId="0" fontId="24" fillId="0" borderId="0" xfId="0" applyFont="1" applyAlignment="1">
      <alignment horizontal="left" vertical="top"/>
    </xf>
    <xf numFmtId="0" fontId="25" fillId="0" borderId="0" xfId="0" applyFont="1" applyAlignment="1">
      <alignment horizontal="left" vertical="top"/>
    </xf>
    <xf numFmtId="0" fontId="24" fillId="0" borderId="0" xfId="0" applyFont="1" applyAlignment="1">
      <alignment horizontal="left" vertical="top" wrapText="1"/>
    </xf>
    <xf numFmtId="0" fontId="25" fillId="0" borderId="0" xfId="0" applyFont="1" applyAlignment="1">
      <alignment horizontal="left" vertical="top" wrapText="1"/>
    </xf>
    <xf numFmtId="2" fontId="25" fillId="0" borderId="0" xfId="0" applyNumberFormat="1" applyFont="1" applyAlignment="1">
      <alignment horizontal="right" vertical="top"/>
    </xf>
    <xf numFmtId="2" fontId="24" fillId="0" borderId="0" xfId="0" applyNumberFormat="1" applyFont="1" applyAlignment="1">
      <alignment horizontal="right" vertical="top"/>
    </xf>
    <xf numFmtId="0" fontId="26" fillId="33" borderId="0" xfId="0" applyFont="1" applyFill="1" applyAlignment="1">
      <alignment vertical="top" wrapText="1"/>
    </xf>
    <xf numFmtId="2" fontId="0" fillId="0" borderId="0" xfId="0" applyNumberFormat="1" applyAlignment="1">
      <alignment vertical="top"/>
    </xf>
    <xf numFmtId="164" fontId="0" fillId="0" borderId="0" xfId="0" applyNumberForma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46B62D16-AAFE-4576-AB72-CBF9D1DDC252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1219200</xdr:colOff>
      <xdr:row>2</xdr:row>
      <xdr:rowOff>112294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0502FE-38EC-49B2-8860-B5372D515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19200" cy="512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862C-E11C-4DFD-90CB-852E93610915}">
  <dimension ref="A1:E2127"/>
  <sheetViews>
    <sheetView workbookViewId="0">
      <selection activeCell="A6" sqref="A6"/>
    </sheetView>
  </sheetViews>
  <sheetFormatPr defaultColWidth="8.85546875" defaultRowHeight="15" x14ac:dyDescent="0.25"/>
  <cols>
    <col min="1" max="1" width="22" style="4" customWidth="1"/>
    <col min="2" max="2" width="46.28515625" style="4" hidden="1" customWidth="1"/>
    <col min="3" max="3" width="12.42578125" style="8" customWidth="1"/>
    <col min="4" max="4" width="18.42578125" style="9" hidden="1" customWidth="1"/>
    <col min="5" max="5" width="13.28515625" bestFit="1" customWidth="1"/>
  </cols>
  <sheetData>
    <row r="1" spans="1:5" ht="15.75" x14ac:dyDescent="0.25">
      <c r="B1" s="13" t="s">
        <v>3698</v>
      </c>
    </row>
    <row r="2" spans="1:5" ht="15.75" x14ac:dyDescent="0.25">
      <c r="B2" s="13" t="s">
        <v>3699</v>
      </c>
    </row>
    <row r="4" spans="1:5" ht="63.75" x14ac:dyDescent="0.25">
      <c r="A4" s="5" t="s">
        <v>3689</v>
      </c>
      <c r="B4" s="6" t="s">
        <v>3690</v>
      </c>
      <c r="C4" s="11" t="s">
        <v>3691</v>
      </c>
      <c r="D4" s="14" t="s">
        <v>3697</v>
      </c>
    </row>
    <row r="5" spans="1:5" x14ac:dyDescent="0.25">
      <c r="A5" s="4" t="s">
        <v>0</v>
      </c>
      <c r="B5" s="4" t="s">
        <v>1</v>
      </c>
      <c r="C5" s="8">
        <v>21.51</v>
      </c>
      <c r="D5" s="9">
        <v>1</v>
      </c>
      <c r="E5" s="23">
        <f>C5*20</f>
        <v>430.20000000000005</v>
      </c>
    </row>
    <row r="6" spans="1:5" x14ac:dyDescent="0.25">
      <c r="A6" s="4" t="s">
        <v>2</v>
      </c>
      <c r="B6" s="4" t="s">
        <v>3</v>
      </c>
      <c r="C6" s="8">
        <v>10.84</v>
      </c>
      <c r="D6" s="9">
        <v>1</v>
      </c>
      <c r="E6" s="23">
        <f t="shared" ref="E6:E69" si="0">C6*20</f>
        <v>216.8</v>
      </c>
    </row>
    <row r="7" spans="1:5" x14ac:dyDescent="0.25">
      <c r="A7" s="4" t="s">
        <v>4</v>
      </c>
      <c r="B7" s="4" t="s">
        <v>5</v>
      </c>
      <c r="C7" s="8">
        <v>11.45</v>
      </c>
      <c r="D7" s="9">
        <v>1</v>
      </c>
      <c r="E7" s="23">
        <f t="shared" si="0"/>
        <v>229</v>
      </c>
    </row>
    <row r="8" spans="1:5" x14ac:dyDescent="0.25">
      <c r="A8" s="4" t="s">
        <v>6</v>
      </c>
      <c r="B8" s="4" t="s">
        <v>7</v>
      </c>
      <c r="C8" s="8">
        <v>10.15</v>
      </c>
      <c r="D8" s="9">
        <v>1</v>
      </c>
      <c r="E8" s="23">
        <f t="shared" si="0"/>
        <v>203</v>
      </c>
    </row>
    <row r="9" spans="1:5" x14ac:dyDescent="0.25">
      <c r="A9" s="4" t="s">
        <v>8</v>
      </c>
      <c r="B9" s="4" t="s">
        <v>7</v>
      </c>
      <c r="C9" s="8">
        <v>4.88</v>
      </c>
      <c r="D9" s="9">
        <v>1</v>
      </c>
      <c r="E9" s="23">
        <f t="shared" si="0"/>
        <v>97.6</v>
      </c>
    </row>
    <row r="10" spans="1:5" x14ac:dyDescent="0.25">
      <c r="A10" s="4" t="s">
        <v>9</v>
      </c>
      <c r="B10" s="4" t="s">
        <v>7</v>
      </c>
      <c r="C10" s="8">
        <v>4.3499999999999996</v>
      </c>
      <c r="D10" s="9">
        <v>1</v>
      </c>
      <c r="E10" s="23">
        <f t="shared" si="0"/>
        <v>87</v>
      </c>
    </row>
    <row r="11" spans="1:5" x14ac:dyDescent="0.25">
      <c r="A11" s="4" t="s">
        <v>10</v>
      </c>
      <c r="B11" s="4" t="s">
        <v>7</v>
      </c>
      <c r="C11" s="8">
        <v>1.58</v>
      </c>
      <c r="D11" s="9">
        <v>1</v>
      </c>
      <c r="E11" s="23">
        <f t="shared" si="0"/>
        <v>31.6</v>
      </c>
    </row>
    <row r="12" spans="1:5" x14ac:dyDescent="0.25">
      <c r="A12" s="4" t="s">
        <v>11</v>
      </c>
      <c r="B12" s="4" t="s">
        <v>12</v>
      </c>
      <c r="C12" s="8">
        <v>6.19</v>
      </c>
      <c r="D12" s="9">
        <v>1</v>
      </c>
      <c r="E12" s="23">
        <f t="shared" si="0"/>
        <v>123.80000000000001</v>
      </c>
    </row>
    <row r="13" spans="1:5" x14ac:dyDescent="0.25">
      <c r="A13" s="4" t="s">
        <v>13</v>
      </c>
      <c r="B13" s="4" t="s">
        <v>14</v>
      </c>
      <c r="C13" s="8">
        <v>5.43</v>
      </c>
      <c r="D13" s="9">
        <v>1</v>
      </c>
      <c r="E13" s="23">
        <f t="shared" si="0"/>
        <v>108.6</v>
      </c>
    </row>
    <row r="14" spans="1:5" x14ac:dyDescent="0.25">
      <c r="A14" s="4" t="s">
        <v>15</v>
      </c>
      <c r="B14" s="4" t="s">
        <v>16</v>
      </c>
      <c r="C14" s="8">
        <v>6.19</v>
      </c>
      <c r="D14" s="9">
        <v>1</v>
      </c>
      <c r="E14" s="23">
        <f t="shared" si="0"/>
        <v>123.80000000000001</v>
      </c>
    </row>
    <row r="15" spans="1:5" x14ac:dyDescent="0.25">
      <c r="A15" s="4" t="s">
        <v>17</v>
      </c>
      <c r="B15" s="4" t="s">
        <v>18</v>
      </c>
      <c r="C15" s="8">
        <v>7.43</v>
      </c>
      <c r="D15" s="9">
        <v>1</v>
      </c>
      <c r="E15" s="23">
        <f t="shared" si="0"/>
        <v>148.6</v>
      </c>
    </row>
    <row r="16" spans="1:5" x14ac:dyDescent="0.25">
      <c r="A16" s="4" t="s">
        <v>19</v>
      </c>
      <c r="B16" s="4" t="s">
        <v>20</v>
      </c>
      <c r="C16" s="8">
        <v>58.82</v>
      </c>
      <c r="D16" s="9">
        <v>1</v>
      </c>
      <c r="E16" s="23">
        <f t="shared" si="0"/>
        <v>1176.4000000000001</v>
      </c>
    </row>
    <row r="17" spans="1:5" x14ac:dyDescent="0.25">
      <c r="A17" s="4" t="s">
        <v>21</v>
      </c>
      <c r="B17" s="4" t="s">
        <v>22</v>
      </c>
      <c r="C17" s="8">
        <v>63</v>
      </c>
      <c r="D17" s="9">
        <v>1</v>
      </c>
      <c r="E17" s="23">
        <f t="shared" si="0"/>
        <v>1260</v>
      </c>
    </row>
    <row r="18" spans="1:5" x14ac:dyDescent="0.25">
      <c r="A18" s="4" t="s">
        <v>23</v>
      </c>
      <c r="B18" s="4" t="s">
        <v>24</v>
      </c>
      <c r="C18" s="8">
        <v>66.81</v>
      </c>
      <c r="D18" s="9">
        <v>1</v>
      </c>
      <c r="E18" s="23">
        <f t="shared" si="0"/>
        <v>1336.2</v>
      </c>
    </row>
    <row r="19" spans="1:5" x14ac:dyDescent="0.25">
      <c r="A19" s="4" t="s">
        <v>25</v>
      </c>
      <c r="B19" s="4" t="s">
        <v>26</v>
      </c>
      <c r="C19" s="8">
        <v>30.94</v>
      </c>
      <c r="D19" s="9">
        <v>1</v>
      </c>
      <c r="E19" s="23">
        <f t="shared" si="0"/>
        <v>618.80000000000007</v>
      </c>
    </row>
    <row r="20" spans="1:5" x14ac:dyDescent="0.25">
      <c r="A20" s="4" t="s">
        <v>27</v>
      </c>
      <c r="B20" s="4" t="s">
        <v>26</v>
      </c>
      <c r="C20" s="8">
        <v>23.8</v>
      </c>
      <c r="D20" s="9">
        <v>1</v>
      </c>
      <c r="E20" s="23">
        <f t="shared" si="0"/>
        <v>476</v>
      </c>
    </row>
    <row r="21" spans="1:5" x14ac:dyDescent="0.25">
      <c r="A21" s="4" t="s">
        <v>28</v>
      </c>
      <c r="B21" s="4" t="s">
        <v>29</v>
      </c>
      <c r="C21" s="8">
        <v>21.98</v>
      </c>
      <c r="D21" s="9">
        <v>1</v>
      </c>
      <c r="E21" s="23">
        <f t="shared" si="0"/>
        <v>439.6</v>
      </c>
    </row>
    <row r="22" spans="1:5" x14ac:dyDescent="0.25">
      <c r="A22" s="4" t="s">
        <v>30</v>
      </c>
      <c r="B22" s="4" t="s">
        <v>31</v>
      </c>
      <c r="C22" s="8">
        <v>19.920000000000002</v>
      </c>
      <c r="D22" s="9">
        <v>1</v>
      </c>
      <c r="E22" s="23">
        <f t="shared" si="0"/>
        <v>398.40000000000003</v>
      </c>
    </row>
    <row r="23" spans="1:5" x14ac:dyDescent="0.25">
      <c r="A23" s="4" t="s">
        <v>32</v>
      </c>
      <c r="B23" s="4" t="s">
        <v>29</v>
      </c>
      <c r="C23" s="8">
        <v>20.55</v>
      </c>
      <c r="D23" s="9">
        <v>1</v>
      </c>
      <c r="E23" s="23">
        <f t="shared" si="0"/>
        <v>411</v>
      </c>
    </row>
    <row r="24" spans="1:5" x14ac:dyDescent="0.25">
      <c r="A24" s="4" t="s">
        <v>33</v>
      </c>
      <c r="B24" s="4" t="s">
        <v>34</v>
      </c>
      <c r="C24" s="8">
        <v>4.24</v>
      </c>
      <c r="D24" s="9">
        <v>1</v>
      </c>
      <c r="E24" s="23">
        <f t="shared" si="0"/>
        <v>84.800000000000011</v>
      </c>
    </row>
    <row r="25" spans="1:5" x14ac:dyDescent="0.25">
      <c r="A25" s="4" t="s">
        <v>35</v>
      </c>
      <c r="B25" s="4" t="s">
        <v>36</v>
      </c>
      <c r="C25" s="8">
        <v>33.15</v>
      </c>
      <c r="D25" s="9">
        <v>1</v>
      </c>
      <c r="E25" s="23">
        <f t="shared" si="0"/>
        <v>663</v>
      </c>
    </row>
    <row r="26" spans="1:5" x14ac:dyDescent="0.25">
      <c r="A26" s="4" t="s">
        <v>37</v>
      </c>
      <c r="B26" s="4" t="s">
        <v>36</v>
      </c>
      <c r="C26" s="8">
        <v>33.5</v>
      </c>
      <c r="D26" s="9">
        <v>1</v>
      </c>
      <c r="E26" s="23">
        <f t="shared" si="0"/>
        <v>670</v>
      </c>
    </row>
    <row r="27" spans="1:5" x14ac:dyDescent="0.25">
      <c r="A27" s="4" t="s">
        <v>45</v>
      </c>
      <c r="B27" s="4" t="s">
        <v>46</v>
      </c>
      <c r="C27" s="8">
        <v>28.84</v>
      </c>
      <c r="D27" s="9">
        <v>1</v>
      </c>
      <c r="E27" s="23">
        <f t="shared" si="0"/>
        <v>576.79999999999995</v>
      </c>
    </row>
    <row r="28" spans="1:5" x14ac:dyDescent="0.25">
      <c r="A28" s="4" t="s">
        <v>47</v>
      </c>
      <c r="B28" s="4" t="s">
        <v>48</v>
      </c>
      <c r="C28" s="8">
        <v>159.78</v>
      </c>
      <c r="D28" s="9">
        <v>1</v>
      </c>
      <c r="E28" s="23">
        <f t="shared" si="0"/>
        <v>3195.6</v>
      </c>
    </row>
    <row r="29" spans="1:5" x14ac:dyDescent="0.25">
      <c r="A29" s="4" t="s">
        <v>49</v>
      </c>
      <c r="B29" s="4" t="s">
        <v>50</v>
      </c>
      <c r="C29" s="8">
        <v>338.65</v>
      </c>
      <c r="D29" s="9">
        <v>1</v>
      </c>
      <c r="E29" s="23">
        <f t="shared" si="0"/>
        <v>6773</v>
      </c>
    </row>
    <row r="30" spans="1:5" x14ac:dyDescent="0.25">
      <c r="A30" s="4" t="s">
        <v>51</v>
      </c>
      <c r="B30" s="4" t="s">
        <v>48</v>
      </c>
      <c r="C30" s="8">
        <v>100.69</v>
      </c>
      <c r="D30" s="9">
        <v>1</v>
      </c>
      <c r="E30" s="23">
        <f t="shared" si="0"/>
        <v>2013.8</v>
      </c>
    </row>
    <row r="31" spans="1:5" x14ac:dyDescent="0.25">
      <c r="A31" s="4" t="s">
        <v>52</v>
      </c>
      <c r="B31" s="4" t="s">
        <v>50</v>
      </c>
      <c r="C31" s="8">
        <v>156.88</v>
      </c>
      <c r="D31" s="9">
        <v>1</v>
      </c>
      <c r="E31" s="23">
        <f t="shared" si="0"/>
        <v>3137.6</v>
      </c>
    </row>
    <row r="32" spans="1:5" x14ac:dyDescent="0.25">
      <c r="A32" s="4" t="s">
        <v>53</v>
      </c>
      <c r="B32" s="4" t="s">
        <v>50</v>
      </c>
      <c r="C32" s="8">
        <v>152.43</v>
      </c>
      <c r="D32" s="9">
        <v>1</v>
      </c>
      <c r="E32" s="23">
        <f t="shared" si="0"/>
        <v>3048.6000000000004</v>
      </c>
    </row>
    <row r="33" spans="1:5" x14ac:dyDescent="0.25">
      <c r="A33" s="4" t="s">
        <v>54</v>
      </c>
      <c r="B33" s="4" t="s">
        <v>50</v>
      </c>
      <c r="C33" s="8">
        <v>305.01</v>
      </c>
      <c r="D33" s="9">
        <v>1</v>
      </c>
      <c r="E33" s="23">
        <f t="shared" si="0"/>
        <v>6100.2</v>
      </c>
    </row>
    <row r="34" spans="1:5" x14ac:dyDescent="0.25">
      <c r="A34" s="4" t="s">
        <v>55</v>
      </c>
      <c r="B34" s="4" t="s">
        <v>56</v>
      </c>
      <c r="C34" s="8">
        <v>123.86</v>
      </c>
      <c r="D34" s="9">
        <v>1</v>
      </c>
      <c r="E34" s="23">
        <f t="shared" si="0"/>
        <v>2477.1999999999998</v>
      </c>
    </row>
    <row r="35" spans="1:5" x14ac:dyDescent="0.25">
      <c r="A35" s="4" t="s">
        <v>57</v>
      </c>
      <c r="B35" s="4" t="s">
        <v>56</v>
      </c>
      <c r="C35" s="8">
        <v>26.36</v>
      </c>
      <c r="D35" s="9">
        <v>1</v>
      </c>
      <c r="E35" s="23">
        <f t="shared" si="0"/>
        <v>527.20000000000005</v>
      </c>
    </row>
    <row r="36" spans="1:5" x14ac:dyDescent="0.25">
      <c r="A36" s="4" t="s">
        <v>58</v>
      </c>
      <c r="B36" s="4" t="s">
        <v>56</v>
      </c>
      <c r="C36" s="8">
        <v>51.63</v>
      </c>
      <c r="D36" s="9">
        <v>1</v>
      </c>
      <c r="E36" s="23">
        <f t="shared" si="0"/>
        <v>1032.6000000000001</v>
      </c>
    </row>
    <row r="37" spans="1:5" x14ac:dyDescent="0.25">
      <c r="A37" s="4" t="s">
        <v>59</v>
      </c>
      <c r="B37" s="4" t="s">
        <v>60</v>
      </c>
      <c r="C37" s="8">
        <v>83.69</v>
      </c>
      <c r="D37" s="9">
        <v>1</v>
      </c>
      <c r="E37" s="23">
        <f t="shared" si="0"/>
        <v>1673.8</v>
      </c>
    </row>
    <row r="38" spans="1:5" x14ac:dyDescent="0.25">
      <c r="A38" s="4" t="s">
        <v>61</v>
      </c>
      <c r="B38" s="4" t="s">
        <v>62</v>
      </c>
      <c r="C38" s="8">
        <v>140.97</v>
      </c>
      <c r="D38" s="9">
        <v>1</v>
      </c>
      <c r="E38" s="23">
        <f t="shared" si="0"/>
        <v>2819.4</v>
      </c>
    </row>
    <row r="39" spans="1:5" x14ac:dyDescent="0.25">
      <c r="A39" s="4" t="s">
        <v>63</v>
      </c>
      <c r="B39" s="4" t="s">
        <v>64</v>
      </c>
      <c r="C39" s="8">
        <v>104.62</v>
      </c>
      <c r="D39" s="9">
        <v>1</v>
      </c>
      <c r="E39" s="23">
        <f t="shared" si="0"/>
        <v>2092.4</v>
      </c>
    </row>
    <row r="40" spans="1:5" x14ac:dyDescent="0.25">
      <c r="A40" s="4" t="s">
        <v>65</v>
      </c>
      <c r="B40" s="4" t="s">
        <v>66</v>
      </c>
      <c r="C40" s="8">
        <v>37.08</v>
      </c>
      <c r="D40" s="9">
        <v>1</v>
      </c>
      <c r="E40" s="23">
        <f t="shared" si="0"/>
        <v>741.59999999999991</v>
      </c>
    </row>
    <row r="41" spans="1:5" x14ac:dyDescent="0.25">
      <c r="A41" s="4" t="s">
        <v>67</v>
      </c>
      <c r="B41" s="4" t="s">
        <v>66</v>
      </c>
      <c r="C41" s="8">
        <v>163.15</v>
      </c>
      <c r="D41" s="9">
        <v>1</v>
      </c>
      <c r="E41" s="23">
        <f t="shared" si="0"/>
        <v>3263</v>
      </c>
    </row>
    <row r="42" spans="1:5" x14ac:dyDescent="0.25">
      <c r="A42" s="4" t="s">
        <v>68</v>
      </c>
      <c r="B42" s="4" t="s">
        <v>69</v>
      </c>
      <c r="C42" s="8">
        <v>85.76</v>
      </c>
      <c r="D42" s="9">
        <v>1</v>
      </c>
      <c r="E42" s="23">
        <f t="shared" si="0"/>
        <v>1715.2</v>
      </c>
    </row>
    <row r="43" spans="1:5" x14ac:dyDescent="0.25">
      <c r="A43" s="4" t="s">
        <v>70</v>
      </c>
      <c r="B43" s="4" t="s">
        <v>71</v>
      </c>
      <c r="C43" s="8">
        <v>42.97</v>
      </c>
      <c r="D43" s="9">
        <v>1</v>
      </c>
      <c r="E43" s="23">
        <f t="shared" si="0"/>
        <v>859.4</v>
      </c>
    </row>
    <row r="44" spans="1:5" x14ac:dyDescent="0.25">
      <c r="A44" s="4" t="s">
        <v>72</v>
      </c>
      <c r="B44" s="4" t="s">
        <v>71</v>
      </c>
      <c r="C44" s="8">
        <v>85.69</v>
      </c>
      <c r="D44" s="9">
        <v>1</v>
      </c>
      <c r="E44" s="23">
        <f t="shared" si="0"/>
        <v>1713.8</v>
      </c>
    </row>
    <row r="45" spans="1:5" x14ac:dyDescent="0.25">
      <c r="A45" s="4" t="s">
        <v>73</v>
      </c>
      <c r="B45" s="4" t="s">
        <v>74</v>
      </c>
      <c r="C45" s="8">
        <v>42.97</v>
      </c>
      <c r="D45" s="9">
        <v>1</v>
      </c>
      <c r="E45" s="23">
        <f t="shared" si="0"/>
        <v>859.4</v>
      </c>
    </row>
    <row r="46" spans="1:5" x14ac:dyDescent="0.25">
      <c r="A46" s="4" t="s">
        <v>75</v>
      </c>
      <c r="B46" s="4" t="s">
        <v>74</v>
      </c>
      <c r="C46" s="8">
        <v>85.69</v>
      </c>
      <c r="D46" s="9">
        <v>1</v>
      </c>
      <c r="E46" s="23">
        <f t="shared" si="0"/>
        <v>1713.8</v>
      </c>
    </row>
    <row r="47" spans="1:5" x14ac:dyDescent="0.25">
      <c r="A47" s="4" t="s">
        <v>76</v>
      </c>
      <c r="B47" s="4" t="s">
        <v>77</v>
      </c>
      <c r="C47" s="8">
        <v>53.64</v>
      </c>
      <c r="D47" s="9">
        <v>1</v>
      </c>
      <c r="E47" s="23">
        <f t="shared" si="0"/>
        <v>1072.8</v>
      </c>
    </row>
    <row r="48" spans="1:5" x14ac:dyDescent="0.25">
      <c r="A48" s="4" t="s">
        <v>78</v>
      </c>
      <c r="B48" s="4" t="s">
        <v>77</v>
      </c>
      <c r="C48" s="8">
        <v>107.04</v>
      </c>
      <c r="D48" s="9">
        <v>1</v>
      </c>
      <c r="E48" s="23">
        <f t="shared" si="0"/>
        <v>2140.8000000000002</v>
      </c>
    </row>
    <row r="49" spans="1:5" x14ac:dyDescent="0.25">
      <c r="A49" s="4" t="s">
        <v>79</v>
      </c>
      <c r="B49" s="4" t="s">
        <v>80</v>
      </c>
      <c r="C49" s="8">
        <v>78.02</v>
      </c>
      <c r="D49" s="9">
        <v>1</v>
      </c>
      <c r="E49" s="23">
        <f t="shared" si="0"/>
        <v>1560.3999999999999</v>
      </c>
    </row>
    <row r="50" spans="1:5" x14ac:dyDescent="0.25">
      <c r="A50" s="4" t="s">
        <v>81</v>
      </c>
      <c r="B50" s="4" t="s">
        <v>82</v>
      </c>
      <c r="C50" s="8">
        <v>82.53</v>
      </c>
      <c r="D50" s="9">
        <v>1</v>
      </c>
      <c r="E50" s="23">
        <f t="shared" si="0"/>
        <v>1650.6</v>
      </c>
    </row>
    <row r="51" spans="1:5" x14ac:dyDescent="0.25">
      <c r="A51" s="4" t="s">
        <v>83</v>
      </c>
      <c r="B51" s="4" t="s">
        <v>82</v>
      </c>
      <c r="C51" s="8">
        <v>164.34</v>
      </c>
      <c r="D51" s="9">
        <v>1</v>
      </c>
      <c r="E51" s="23">
        <f t="shared" si="0"/>
        <v>3286.8</v>
      </c>
    </row>
    <row r="52" spans="1:5" x14ac:dyDescent="0.25">
      <c r="A52" s="4" t="s">
        <v>84</v>
      </c>
      <c r="B52" s="4" t="s">
        <v>85</v>
      </c>
      <c r="C52" s="8">
        <v>5.54</v>
      </c>
      <c r="D52" s="9">
        <v>1</v>
      </c>
      <c r="E52" s="23">
        <f t="shared" si="0"/>
        <v>110.8</v>
      </c>
    </row>
    <row r="53" spans="1:5" x14ac:dyDescent="0.25">
      <c r="A53" s="4" t="s">
        <v>86</v>
      </c>
      <c r="B53" s="4" t="s">
        <v>85</v>
      </c>
      <c r="C53" s="8">
        <v>49.6</v>
      </c>
      <c r="D53" s="9">
        <v>1</v>
      </c>
      <c r="E53" s="23">
        <f t="shared" si="0"/>
        <v>992</v>
      </c>
    </row>
    <row r="54" spans="1:5" x14ac:dyDescent="0.25">
      <c r="A54" s="4" t="s">
        <v>87</v>
      </c>
      <c r="B54" s="4" t="s">
        <v>85</v>
      </c>
      <c r="C54" s="8">
        <v>12.49</v>
      </c>
      <c r="D54" s="9">
        <v>1</v>
      </c>
      <c r="E54" s="23">
        <f t="shared" si="0"/>
        <v>249.8</v>
      </c>
    </row>
    <row r="55" spans="1:5" x14ac:dyDescent="0.25">
      <c r="A55" s="4" t="s">
        <v>88</v>
      </c>
      <c r="B55" s="4" t="s">
        <v>89</v>
      </c>
      <c r="C55" s="8">
        <v>7.66</v>
      </c>
      <c r="D55" s="9">
        <v>1</v>
      </c>
      <c r="E55" s="23">
        <f t="shared" si="0"/>
        <v>153.19999999999999</v>
      </c>
    </row>
    <row r="56" spans="1:5" x14ac:dyDescent="0.25">
      <c r="A56" s="4" t="s">
        <v>90</v>
      </c>
      <c r="B56" s="4" t="s">
        <v>91</v>
      </c>
      <c r="C56" s="8">
        <v>53.68</v>
      </c>
      <c r="D56" s="9">
        <v>1</v>
      </c>
      <c r="E56" s="23">
        <f t="shared" si="0"/>
        <v>1073.5999999999999</v>
      </c>
    </row>
    <row r="57" spans="1:5" x14ac:dyDescent="0.25">
      <c r="A57" s="4" t="s">
        <v>92</v>
      </c>
      <c r="B57" s="4" t="s">
        <v>91</v>
      </c>
      <c r="C57" s="8">
        <v>107.04</v>
      </c>
      <c r="D57" s="9">
        <v>1</v>
      </c>
      <c r="E57" s="23">
        <f t="shared" si="0"/>
        <v>2140.8000000000002</v>
      </c>
    </row>
    <row r="58" spans="1:5" x14ac:dyDescent="0.25">
      <c r="A58" s="4" t="s">
        <v>93</v>
      </c>
      <c r="B58" s="4" t="s">
        <v>94</v>
      </c>
      <c r="C58" s="8">
        <v>92.08</v>
      </c>
      <c r="D58" s="9">
        <v>1</v>
      </c>
      <c r="E58" s="23">
        <f t="shared" si="0"/>
        <v>1841.6</v>
      </c>
    </row>
    <row r="59" spans="1:5" x14ac:dyDescent="0.25">
      <c r="A59" s="4" t="s">
        <v>95</v>
      </c>
      <c r="B59" s="4" t="s">
        <v>96</v>
      </c>
      <c r="C59" s="8">
        <v>135</v>
      </c>
      <c r="D59" s="9">
        <v>1</v>
      </c>
      <c r="E59" s="23">
        <f t="shared" si="0"/>
        <v>2700</v>
      </c>
    </row>
    <row r="60" spans="1:5" x14ac:dyDescent="0.25">
      <c r="A60" s="4" t="s">
        <v>97</v>
      </c>
      <c r="B60" s="4" t="s">
        <v>98</v>
      </c>
      <c r="C60" s="8">
        <v>42.97</v>
      </c>
      <c r="D60" s="9">
        <v>1</v>
      </c>
      <c r="E60" s="23">
        <f t="shared" si="0"/>
        <v>859.4</v>
      </c>
    </row>
    <row r="61" spans="1:5" x14ac:dyDescent="0.25">
      <c r="A61" s="4" t="s">
        <v>99</v>
      </c>
      <c r="B61" s="4" t="s">
        <v>98</v>
      </c>
      <c r="C61" s="8">
        <v>85.69</v>
      </c>
      <c r="D61" s="9">
        <v>1</v>
      </c>
      <c r="E61" s="23">
        <f t="shared" si="0"/>
        <v>1713.8</v>
      </c>
    </row>
    <row r="62" spans="1:5" x14ac:dyDescent="0.25">
      <c r="A62" s="4" t="s">
        <v>100</v>
      </c>
      <c r="B62" s="4" t="s">
        <v>101</v>
      </c>
      <c r="C62" s="8">
        <v>59.65</v>
      </c>
      <c r="D62" s="9">
        <v>1</v>
      </c>
      <c r="E62" s="23">
        <f t="shared" si="0"/>
        <v>1193</v>
      </c>
    </row>
    <row r="63" spans="1:5" x14ac:dyDescent="0.25">
      <c r="A63" s="4" t="s">
        <v>102</v>
      </c>
      <c r="B63" s="4" t="s">
        <v>103</v>
      </c>
      <c r="C63" s="8">
        <v>1.5</v>
      </c>
      <c r="D63" s="9">
        <v>1</v>
      </c>
      <c r="E63" s="23">
        <f t="shared" si="0"/>
        <v>30</v>
      </c>
    </row>
    <row r="64" spans="1:5" x14ac:dyDescent="0.25">
      <c r="A64" s="4" t="s">
        <v>104</v>
      </c>
      <c r="B64" s="4" t="s">
        <v>103</v>
      </c>
      <c r="C64" s="8">
        <v>6.83</v>
      </c>
      <c r="D64" s="9">
        <v>1</v>
      </c>
      <c r="E64" s="23">
        <f t="shared" si="0"/>
        <v>136.6</v>
      </c>
    </row>
    <row r="65" spans="1:5" x14ac:dyDescent="0.25">
      <c r="A65" s="4" t="s">
        <v>105</v>
      </c>
      <c r="B65" s="4" t="s">
        <v>106</v>
      </c>
      <c r="C65" s="8">
        <v>2</v>
      </c>
      <c r="D65" s="9">
        <v>1</v>
      </c>
      <c r="E65" s="23">
        <f t="shared" si="0"/>
        <v>40</v>
      </c>
    </row>
    <row r="66" spans="1:5" x14ac:dyDescent="0.25">
      <c r="A66" s="4" t="s">
        <v>107</v>
      </c>
      <c r="B66" s="4" t="s">
        <v>106</v>
      </c>
      <c r="C66" s="8">
        <v>9.0500000000000007</v>
      </c>
      <c r="D66" s="9">
        <v>1</v>
      </c>
      <c r="E66" s="23">
        <f t="shared" si="0"/>
        <v>181</v>
      </c>
    </row>
    <row r="67" spans="1:5" x14ac:dyDescent="0.25">
      <c r="A67" s="4" t="s">
        <v>108</v>
      </c>
      <c r="B67" s="4" t="s">
        <v>109</v>
      </c>
      <c r="C67" s="8">
        <v>59.42</v>
      </c>
      <c r="D67" s="9">
        <v>1</v>
      </c>
      <c r="E67" s="23">
        <f t="shared" si="0"/>
        <v>1188.4000000000001</v>
      </c>
    </row>
    <row r="68" spans="1:5" x14ac:dyDescent="0.25">
      <c r="A68" s="4" t="s">
        <v>110</v>
      </c>
      <c r="B68" s="4" t="s">
        <v>109</v>
      </c>
      <c r="C68" s="8">
        <v>118.21</v>
      </c>
      <c r="D68" s="9">
        <v>1</v>
      </c>
      <c r="E68" s="23">
        <f t="shared" si="0"/>
        <v>2364.1999999999998</v>
      </c>
    </row>
    <row r="69" spans="1:5" x14ac:dyDescent="0.25">
      <c r="A69" s="4" t="s">
        <v>111</v>
      </c>
      <c r="B69" s="4" t="s">
        <v>112</v>
      </c>
      <c r="C69" s="8">
        <v>1.74</v>
      </c>
      <c r="D69" s="9">
        <v>1</v>
      </c>
      <c r="E69" s="23">
        <f t="shared" si="0"/>
        <v>34.799999999999997</v>
      </c>
    </row>
    <row r="70" spans="1:5" x14ac:dyDescent="0.25">
      <c r="A70" s="4" t="s">
        <v>113</v>
      </c>
      <c r="B70" s="4" t="s">
        <v>112</v>
      </c>
      <c r="C70" s="8">
        <v>7.45</v>
      </c>
      <c r="D70" s="9">
        <v>1</v>
      </c>
      <c r="E70" s="23">
        <f t="shared" ref="E70:E133" si="1">C70*20</f>
        <v>149</v>
      </c>
    </row>
    <row r="71" spans="1:5" x14ac:dyDescent="0.25">
      <c r="A71" s="4" t="s">
        <v>114</v>
      </c>
      <c r="B71" s="4" t="s">
        <v>115</v>
      </c>
      <c r="C71" s="8">
        <v>356.2</v>
      </c>
      <c r="D71" s="9">
        <v>1</v>
      </c>
      <c r="E71" s="23">
        <f t="shared" si="1"/>
        <v>7124</v>
      </c>
    </row>
    <row r="72" spans="1:5" x14ac:dyDescent="0.25">
      <c r="A72" s="4" t="s">
        <v>116</v>
      </c>
      <c r="B72" s="4" t="s">
        <v>115</v>
      </c>
      <c r="C72" s="8">
        <v>78.38</v>
      </c>
      <c r="D72" s="9">
        <v>1</v>
      </c>
      <c r="E72" s="23">
        <f t="shared" si="1"/>
        <v>1567.6</v>
      </c>
    </row>
    <row r="73" spans="1:5" x14ac:dyDescent="0.25">
      <c r="A73" s="4" t="s">
        <v>117</v>
      </c>
      <c r="B73" s="4" t="s">
        <v>118</v>
      </c>
      <c r="C73" s="8">
        <v>422.78</v>
      </c>
      <c r="D73" s="9">
        <v>1</v>
      </c>
      <c r="E73" s="23">
        <f t="shared" si="1"/>
        <v>8455.5999999999985</v>
      </c>
    </row>
    <row r="74" spans="1:5" x14ac:dyDescent="0.25">
      <c r="A74" s="4" t="s">
        <v>119</v>
      </c>
      <c r="B74" s="4" t="s">
        <v>118</v>
      </c>
      <c r="C74" s="8">
        <v>85.45</v>
      </c>
      <c r="D74" s="9">
        <v>1</v>
      </c>
      <c r="E74" s="23">
        <f t="shared" si="1"/>
        <v>1709</v>
      </c>
    </row>
    <row r="75" spans="1:5" x14ac:dyDescent="0.25">
      <c r="A75" s="4" t="s">
        <v>120</v>
      </c>
      <c r="B75" s="4" t="s">
        <v>121</v>
      </c>
      <c r="C75" s="8">
        <v>268.49</v>
      </c>
      <c r="D75" s="9">
        <v>1</v>
      </c>
      <c r="E75" s="23">
        <f t="shared" si="1"/>
        <v>5369.8</v>
      </c>
    </row>
    <row r="76" spans="1:5" x14ac:dyDescent="0.25">
      <c r="A76" s="4" t="s">
        <v>122</v>
      </c>
      <c r="B76" s="4" t="s">
        <v>121</v>
      </c>
      <c r="C76" s="8">
        <v>55.34</v>
      </c>
      <c r="D76" s="9">
        <v>1</v>
      </c>
      <c r="E76" s="23">
        <f t="shared" si="1"/>
        <v>1106.8000000000002</v>
      </c>
    </row>
    <row r="77" spans="1:5" x14ac:dyDescent="0.25">
      <c r="A77" s="4" t="s">
        <v>123</v>
      </c>
      <c r="B77" s="4" t="s">
        <v>124</v>
      </c>
      <c r="C77" s="8">
        <v>1347.41</v>
      </c>
      <c r="D77" s="9">
        <v>1</v>
      </c>
      <c r="E77" s="23">
        <f t="shared" si="1"/>
        <v>26948.2</v>
      </c>
    </row>
    <row r="78" spans="1:5" x14ac:dyDescent="0.25">
      <c r="A78" s="4" t="s">
        <v>125</v>
      </c>
      <c r="B78" s="4" t="s">
        <v>124</v>
      </c>
      <c r="C78" s="8">
        <v>270.38</v>
      </c>
      <c r="D78" s="9">
        <v>1</v>
      </c>
      <c r="E78" s="23">
        <f t="shared" si="1"/>
        <v>5407.6</v>
      </c>
    </row>
    <row r="79" spans="1:5" x14ac:dyDescent="0.25">
      <c r="A79" s="4" t="s">
        <v>126</v>
      </c>
      <c r="B79" s="4" t="s">
        <v>127</v>
      </c>
      <c r="C79" s="8">
        <v>1172.6600000000001</v>
      </c>
      <c r="D79" s="9">
        <v>1</v>
      </c>
      <c r="E79" s="23">
        <f t="shared" si="1"/>
        <v>23453.200000000001</v>
      </c>
    </row>
    <row r="80" spans="1:5" x14ac:dyDescent="0.25">
      <c r="A80" s="4" t="s">
        <v>128</v>
      </c>
      <c r="B80" s="4" t="s">
        <v>127</v>
      </c>
      <c r="C80" s="8">
        <v>260.70999999999998</v>
      </c>
      <c r="D80" s="9">
        <v>1</v>
      </c>
      <c r="E80" s="23">
        <f t="shared" si="1"/>
        <v>5214.2</v>
      </c>
    </row>
    <row r="81" spans="1:5" x14ac:dyDescent="0.25">
      <c r="A81" s="4" t="s">
        <v>129</v>
      </c>
      <c r="B81" s="4" t="s">
        <v>130</v>
      </c>
      <c r="C81" s="8">
        <v>107.71</v>
      </c>
      <c r="D81" s="9">
        <v>1</v>
      </c>
      <c r="E81" s="23">
        <f t="shared" si="1"/>
        <v>2154.1999999999998</v>
      </c>
    </row>
    <row r="82" spans="1:5" x14ac:dyDescent="0.25">
      <c r="A82" s="4" t="s">
        <v>131</v>
      </c>
      <c r="B82" s="4" t="s">
        <v>132</v>
      </c>
      <c r="C82" s="8">
        <v>212.5</v>
      </c>
      <c r="D82" s="9">
        <v>1</v>
      </c>
      <c r="E82" s="23">
        <f t="shared" si="1"/>
        <v>4250</v>
      </c>
    </row>
    <row r="83" spans="1:5" x14ac:dyDescent="0.25">
      <c r="A83" s="4" t="s">
        <v>133</v>
      </c>
      <c r="B83" s="4" t="s">
        <v>132</v>
      </c>
      <c r="C83" s="8">
        <v>53.87</v>
      </c>
      <c r="D83" s="9">
        <v>1</v>
      </c>
      <c r="E83" s="23">
        <f t="shared" si="1"/>
        <v>1077.3999999999999</v>
      </c>
    </row>
    <row r="84" spans="1:5" x14ac:dyDescent="0.25">
      <c r="A84" s="4" t="s">
        <v>134</v>
      </c>
      <c r="B84" s="4" t="s">
        <v>135</v>
      </c>
      <c r="C84" s="8">
        <v>319.61</v>
      </c>
      <c r="D84" s="9">
        <v>1</v>
      </c>
      <c r="E84" s="23">
        <f t="shared" si="1"/>
        <v>6392.2000000000007</v>
      </c>
    </row>
    <row r="85" spans="1:5" x14ac:dyDescent="0.25">
      <c r="A85" s="4" t="s">
        <v>136</v>
      </c>
      <c r="B85" s="4" t="s">
        <v>137</v>
      </c>
      <c r="C85" s="8">
        <v>637.71</v>
      </c>
      <c r="D85" s="9">
        <v>1</v>
      </c>
      <c r="E85" s="23">
        <f t="shared" si="1"/>
        <v>12754.2</v>
      </c>
    </row>
    <row r="86" spans="1:5" x14ac:dyDescent="0.25">
      <c r="A86" s="4" t="s">
        <v>138</v>
      </c>
      <c r="B86" s="4" t="s">
        <v>137</v>
      </c>
      <c r="C86" s="8">
        <v>160.26</v>
      </c>
      <c r="D86" s="9">
        <v>1</v>
      </c>
      <c r="E86" s="23">
        <f t="shared" si="1"/>
        <v>3205.2</v>
      </c>
    </row>
    <row r="87" spans="1:5" x14ac:dyDescent="0.25">
      <c r="A87" s="4" t="s">
        <v>139</v>
      </c>
      <c r="B87" s="4" t="s">
        <v>135</v>
      </c>
      <c r="C87" s="8">
        <v>126.45</v>
      </c>
      <c r="D87" s="9">
        <v>1</v>
      </c>
      <c r="E87" s="23">
        <f t="shared" si="1"/>
        <v>2529</v>
      </c>
    </row>
    <row r="88" spans="1:5" x14ac:dyDescent="0.25">
      <c r="A88" s="4" t="s">
        <v>140</v>
      </c>
      <c r="B88" s="4" t="s">
        <v>137</v>
      </c>
      <c r="C88" s="8">
        <v>249.7</v>
      </c>
      <c r="D88" s="9">
        <v>1</v>
      </c>
      <c r="E88" s="23">
        <f t="shared" si="1"/>
        <v>4994</v>
      </c>
    </row>
    <row r="89" spans="1:5" x14ac:dyDescent="0.25">
      <c r="A89" s="4" t="s">
        <v>141</v>
      </c>
      <c r="B89" s="4" t="s">
        <v>137</v>
      </c>
      <c r="C89" s="8">
        <v>63.2</v>
      </c>
      <c r="D89" s="9">
        <v>1</v>
      </c>
      <c r="E89" s="23">
        <f t="shared" si="1"/>
        <v>1264</v>
      </c>
    </row>
    <row r="90" spans="1:5" x14ac:dyDescent="0.25">
      <c r="A90" s="4" t="s">
        <v>142</v>
      </c>
      <c r="B90" s="4" t="s">
        <v>143</v>
      </c>
      <c r="C90" s="8">
        <v>143.97999999999999</v>
      </c>
      <c r="D90" s="9">
        <v>1</v>
      </c>
      <c r="E90" s="23">
        <f t="shared" si="1"/>
        <v>2879.6</v>
      </c>
    </row>
    <row r="91" spans="1:5" x14ac:dyDescent="0.25">
      <c r="A91" s="4" t="s">
        <v>144</v>
      </c>
      <c r="B91" s="4" t="s">
        <v>145</v>
      </c>
      <c r="C91" s="8">
        <v>284.91000000000003</v>
      </c>
      <c r="D91" s="9">
        <v>1</v>
      </c>
      <c r="E91" s="23">
        <f t="shared" si="1"/>
        <v>5698.2000000000007</v>
      </c>
    </row>
    <row r="92" spans="1:5" x14ac:dyDescent="0.25">
      <c r="A92" s="4" t="s">
        <v>146</v>
      </c>
      <c r="B92" s="4" t="s">
        <v>147</v>
      </c>
      <c r="C92" s="8">
        <v>72.84</v>
      </c>
      <c r="D92" s="9">
        <v>1</v>
      </c>
      <c r="E92" s="23">
        <f t="shared" si="1"/>
        <v>1456.8000000000002</v>
      </c>
    </row>
    <row r="93" spans="1:5" x14ac:dyDescent="0.25">
      <c r="A93" s="4" t="s">
        <v>148</v>
      </c>
      <c r="B93" s="4" t="s">
        <v>149</v>
      </c>
      <c r="C93" s="8">
        <v>94.54</v>
      </c>
      <c r="D93" s="9">
        <v>1</v>
      </c>
      <c r="E93" s="23">
        <f t="shared" si="1"/>
        <v>1890.8000000000002</v>
      </c>
    </row>
    <row r="94" spans="1:5" x14ac:dyDescent="0.25">
      <c r="A94" s="4" t="s">
        <v>150</v>
      </c>
      <c r="B94" s="4" t="s">
        <v>151</v>
      </c>
      <c r="C94" s="8">
        <v>185.98</v>
      </c>
      <c r="D94" s="9">
        <v>1</v>
      </c>
      <c r="E94" s="23">
        <f t="shared" si="1"/>
        <v>3719.6</v>
      </c>
    </row>
    <row r="95" spans="1:5" x14ac:dyDescent="0.25">
      <c r="A95" s="4" t="s">
        <v>152</v>
      </c>
      <c r="B95" s="4" t="s">
        <v>151</v>
      </c>
      <c r="C95" s="8">
        <v>47.29</v>
      </c>
      <c r="D95" s="9">
        <v>1</v>
      </c>
      <c r="E95" s="23">
        <f t="shared" si="1"/>
        <v>945.8</v>
      </c>
    </row>
    <row r="96" spans="1:5" x14ac:dyDescent="0.25">
      <c r="A96" s="4" t="s">
        <v>153</v>
      </c>
      <c r="B96" s="4" t="s">
        <v>154</v>
      </c>
      <c r="C96" s="8">
        <v>118.21</v>
      </c>
      <c r="D96" s="9">
        <v>1</v>
      </c>
      <c r="E96" s="23">
        <f t="shared" si="1"/>
        <v>2364.1999999999998</v>
      </c>
    </row>
    <row r="97" spans="1:5" x14ac:dyDescent="0.25">
      <c r="A97" s="4" t="s">
        <v>155</v>
      </c>
      <c r="B97" s="4" t="s">
        <v>156</v>
      </c>
      <c r="C97" s="8">
        <v>233.22</v>
      </c>
      <c r="D97" s="9">
        <v>1</v>
      </c>
      <c r="E97" s="23">
        <f t="shared" si="1"/>
        <v>4664.3999999999996</v>
      </c>
    </row>
    <row r="98" spans="1:5" x14ac:dyDescent="0.25">
      <c r="A98" s="4" t="s">
        <v>157</v>
      </c>
      <c r="B98" s="4" t="s">
        <v>156</v>
      </c>
      <c r="C98" s="8">
        <v>59.1</v>
      </c>
      <c r="D98" s="9">
        <v>1</v>
      </c>
      <c r="E98" s="23">
        <f t="shared" si="1"/>
        <v>1182</v>
      </c>
    </row>
    <row r="99" spans="1:5" x14ac:dyDescent="0.25">
      <c r="A99" s="4" t="s">
        <v>158</v>
      </c>
      <c r="B99" s="4" t="s">
        <v>159</v>
      </c>
      <c r="C99" s="8">
        <v>123.9</v>
      </c>
      <c r="D99" s="9">
        <v>1</v>
      </c>
      <c r="E99" s="23">
        <f t="shared" si="1"/>
        <v>2478</v>
      </c>
    </row>
    <row r="100" spans="1:5" x14ac:dyDescent="0.25">
      <c r="A100" s="4" t="s">
        <v>160</v>
      </c>
      <c r="B100" s="4" t="s">
        <v>161</v>
      </c>
      <c r="C100" s="8">
        <v>244.58</v>
      </c>
      <c r="D100" s="9">
        <v>1</v>
      </c>
      <c r="E100" s="23">
        <f t="shared" si="1"/>
        <v>4891.6000000000004</v>
      </c>
    </row>
    <row r="101" spans="1:5" x14ac:dyDescent="0.25">
      <c r="A101" s="4" t="s">
        <v>162</v>
      </c>
      <c r="B101" s="4" t="s">
        <v>161</v>
      </c>
      <c r="C101" s="8">
        <v>61.93</v>
      </c>
      <c r="D101" s="9">
        <v>1</v>
      </c>
      <c r="E101" s="23">
        <f t="shared" si="1"/>
        <v>1238.5999999999999</v>
      </c>
    </row>
    <row r="102" spans="1:5" x14ac:dyDescent="0.25">
      <c r="A102" s="4" t="s">
        <v>3701</v>
      </c>
      <c r="B102" s="4" t="s">
        <v>3702</v>
      </c>
      <c r="C102" s="22">
        <v>40.799999999999997</v>
      </c>
      <c r="D102" s="9">
        <v>1</v>
      </c>
      <c r="E102" s="23">
        <f t="shared" si="1"/>
        <v>816</v>
      </c>
    </row>
    <row r="103" spans="1:5" x14ac:dyDescent="0.25">
      <c r="A103" s="4" t="s">
        <v>188</v>
      </c>
      <c r="B103" s="4" t="s">
        <v>189</v>
      </c>
      <c r="C103" s="8">
        <v>57.82</v>
      </c>
      <c r="D103" s="9">
        <v>1</v>
      </c>
      <c r="E103" s="23">
        <f t="shared" si="1"/>
        <v>1156.4000000000001</v>
      </c>
    </row>
    <row r="104" spans="1:5" x14ac:dyDescent="0.25">
      <c r="A104" s="4" t="s">
        <v>190</v>
      </c>
      <c r="B104" s="4" t="s">
        <v>191</v>
      </c>
      <c r="C104" s="8">
        <v>57.45</v>
      </c>
      <c r="D104" s="9">
        <v>1</v>
      </c>
      <c r="E104" s="23">
        <f t="shared" si="1"/>
        <v>1149</v>
      </c>
    </row>
    <row r="105" spans="1:5" x14ac:dyDescent="0.25">
      <c r="A105" s="4" t="s">
        <v>192</v>
      </c>
      <c r="B105" s="4" t="s">
        <v>191</v>
      </c>
      <c r="C105" s="8">
        <v>31</v>
      </c>
      <c r="D105" s="9">
        <v>1</v>
      </c>
      <c r="E105" s="23">
        <f t="shared" si="1"/>
        <v>620</v>
      </c>
    </row>
    <row r="106" spans="1:5" x14ac:dyDescent="0.25">
      <c r="A106" s="4" t="s">
        <v>193</v>
      </c>
      <c r="B106" s="4" t="s">
        <v>194</v>
      </c>
      <c r="C106" s="8">
        <v>55.37</v>
      </c>
      <c r="D106" s="9">
        <v>1</v>
      </c>
      <c r="E106" s="23">
        <f t="shared" si="1"/>
        <v>1107.3999999999999</v>
      </c>
    </row>
    <row r="107" spans="1:5" x14ac:dyDescent="0.25">
      <c r="A107" s="4" t="s">
        <v>203</v>
      </c>
      <c r="B107" s="4" t="s">
        <v>204</v>
      </c>
      <c r="C107" s="8">
        <v>9.93</v>
      </c>
      <c r="D107" s="9">
        <v>1</v>
      </c>
      <c r="E107" s="23">
        <f t="shared" si="1"/>
        <v>198.6</v>
      </c>
    </row>
    <row r="108" spans="1:5" x14ac:dyDescent="0.25">
      <c r="A108" s="4" t="s">
        <v>205</v>
      </c>
      <c r="B108" s="4" t="s">
        <v>206</v>
      </c>
      <c r="C108" s="8">
        <v>10.1</v>
      </c>
      <c r="D108" s="9">
        <v>1</v>
      </c>
      <c r="E108" s="23">
        <f t="shared" si="1"/>
        <v>202</v>
      </c>
    </row>
    <row r="109" spans="1:5" x14ac:dyDescent="0.25">
      <c r="A109" s="4" t="s">
        <v>209</v>
      </c>
      <c r="B109" s="4" t="s">
        <v>210</v>
      </c>
      <c r="C109" s="8">
        <v>20.48</v>
      </c>
      <c r="D109" s="9">
        <v>1</v>
      </c>
      <c r="E109" s="23">
        <f t="shared" si="1"/>
        <v>409.6</v>
      </c>
    </row>
    <row r="110" spans="1:5" x14ac:dyDescent="0.25">
      <c r="A110" s="4" t="s">
        <v>211</v>
      </c>
      <c r="B110" s="4" t="s">
        <v>210</v>
      </c>
      <c r="C110" s="8">
        <v>29.33</v>
      </c>
      <c r="D110" s="9">
        <v>1</v>
      </c>
      <c r="E110" s="23">
        <f t="shared" si="1"/>
        <v>586.59999999999991</v>
      </c>
    </row>
    <row r="111" spans="1:5" x14ac:dyDescent="0.25">
      <c r="A111" s="4" t="s">
        <v>3706</v>
      </c>
      <c r="B111" s="4" t="s">
        <v>212</v>
      </c>
      <c r="C111" s="8">
        <v>49.41</v>
      </c>
      <c r="D111" s="9">
        <v>1</v>
      </c>
      <c r="E111" s="23">
        <f t="shared" si="1"/>
        <v>988.19999999999993</v>
      </c>
    </row>
    <row r="112" spans="1:5" x14ac:dyDescent="0.25">
      <c r="A112" s="4" t="s">
        <v>213</v>
      </c>
      <c r="B112" s="4" t="s">
        <v>210</v>
      </c>
      <c r="C112" s="8">
        <v>34.61</v>
      </c>
      <c r="D112" s="9">
        <v>1</v>
      </c>
      <c r="E112" s="23">
        <f t="shared" si="1"/>
        <v>692.2</v>
      </c>
    </row>
    <row r="113" spans="1:5" x14ac:dyDescent="0.25">
      <c r="A113" s="4" t="s">
        <v>3713</v>
      </c>
      <c r="B113" s="4" t="s">
        <v>215</v>
      </c>
      <c r="C113" s="8">
        <v>14.25</v>
      </c>
      <c r="D113" s="9">
        <v>1</v>
      </c>
      <c r="E113" s="23">
        <f t="shared" si="1"/>
        <v>285</v>
      </c>
    </row>
    <row r="114" spans="1:5" x14ac:dyDescent="0.25">
      <c r="A114" s="4" t="s">
        <v>3717</v>
      </c>
      <c r="B114" s="4" t="s">
        <v>225</v>
      </c>
      <c r="C114" s="8">
        <v>12.24</v>
      </c>
      <c r="D114" s="9">
        <v>1</v>
      </c>
      <c r="E114" s="23">
        <f t="shared" si="1"/>
        <v>244.8</v>
      </c>
    </row>
    <row r="115" spans="1:5" x14ac:dyDescent="0.25">
      <c r="A115" s="4" t="s">
        <v>3718</v>
      </c>
      <c r="B115" s="4" t="s">
        <v>226</v>
      </c>
      <c r="C115" s="8">
        <v>34.119999999999997</v>
      </c>
      <c r="D115" s="9">
        <v>1</v>
      </c>
      <c r="E115" s="23">
        <f t="shared" si="1"/>
        <v>682.4</v>
      </c>
    </row>
    <row r="116" spans="1:5" x14ac:dyDescent="0.25">
      <c r="A116" s="4" t="s">
        <v>3711</v>
      </c>
      <c r="B116" s="4" t="s">
        <v>277</v>
      </c>
      <c r="C116" s="8">
        <v>64.72</v>
      </c>
      <c r="D116" s="9">
        <v>1</v>
      </c>
      <c r="E116" s="23">
        <f t="shared" si="1"/>
        <v>1294.4000000000001</v>
      </c>
    </row>
    <row r="117" spans="1:5" x14ac:dyDescent="0.25">
      <c r="A117" s="4" t="s">
        <v>3700</v>
      </c>
      <c r="B117" s="4" t="s">
        <v>285</v>
      </c>
      <c r="C117" s="8">
        <v>31.45</v>
      </c>
      <c r="D117" s="9">
        <v>1</v>
      </c>
      <c r="E117" s="23">
        <f t="shared" si="1"/>
        <v>629</v>
      </c>
    </row>
    <row r="118" spans="1:5" x14ac:dyDescent="0.25">
      <c r="A118" s="4" t="s">
        <v>288</v>
      </c>
      <c r="B118" s="4" t="s">
        <v>217</v>
      </c>
      <c r="C118" s="8">
        <v>40.35</v>
      </c>
      <c r="D118" s="9">
        <v>1</v>
      </c>
      <c r="E118" s="23">
        <f t="shared" si="1"/>
        <v>807</v>
      </c>
    </row>
    <row r="119" spans="1:5" x14ac:dyDescent="0.25">
      <c r="A119" s="4" t="s">
        <v>293</v>
      </c>
      <c r="B119" s="4" t="s">
        <v>294</v>
      </c>
      <c r="C119" s="8">
        <v>29.83</v>
      </c>
      <c r="D119" s="9">
        <v>1</v>
      </c>
      <c r="E119" s="23">
        <f t="shared" si="1"/>
        <v>596.59999999999991</v>
      </c>
    </row>
    <row r="120" spans="1:5" x14ac:dyDescent="0.25">
      <c r="A120" s="4" t="s">
        <v>295</v>
      </c>
      <c r="B120" s="4" t="s">
        <v>296</v>
      </c>
      <c r="C120" s="8">
        <v>136.22999999999999</v>
      </c>
      <c r="D120" s="9">
        <v>1</v>
      </c>
      <c r="E120" s="23">
        <f t="shared" si="1"/>
        <v>2724.6</v>
      </c>
    </row>
    <row r="121" spans="1:5" x14ac:dyDescent="0.25">
      <c r="A121" s="4" t="s">
        <v>297</v>
      </c>
      <c r="B121" s="4" t="s">
        <v>298</v>
      </c>
      <c r="C121" s="8">
        <v>31.96</v>
      </c>
      <c r="D121" s="9">
        <v>1</v>
      </c>
      <c r="E121" s="23">
        <f t="shared" si="1"/>
        <v>639.20000000000005</v>
      </c>
    </row>
    <row r="122" spans="1:5" x14ac:dyDescent="0.25">
      <c r="A122" s="4" t="s">
        <v>299</v>
      </c>
      <c r="B122" s="4" t="s">
        <v>300</v>
      </c>
      <c r="C122" s="8">
        <v>25.91</v>
      </c>
      <c r="D122" s="9">
        <v>1</v>
      </c>
      <c r="E122" s="23">
        <f t="shared" si="1"/>
        <v>518.20000000000005</v>
      </c>
    </row>
    <row r="123" spans="1:5" x14ac:dyDescent="0.25">
      <c r="A123" s="4" t="s">
        <v>301</v>
      </c>
      <c r="B123" s="4" t="s">
        <v>302</v>
      </c>
      <c r="C123" s="8">
        <v>71.83</v>
      </c>
      <c r="D123" s="9">
        <v>1</v>
      </c>
      <c r="E123" s="23">
        <f t="shared" si="1"/>
        <v>1436.6</v>
      </c>
    </row>
    <row r="124" spans="1:5" x14ac:dyDescent="0.25">
      <c r="A124" s="4" t="s">
        <v>303</v>
      </c>
      <c r="B124" s="4" t="s">
        <v>304</v>
      </c>
      <c r="C124" s="8">
        <v>30.71</v>
      </c>
      <c r="D124" s="9">
        <v>1</v>
      </c>
      <c r="E124" s="23">
        <f t="shared" si="1"/>
        <v>614.20000000000005</v>
      </c>
    </row>
    <row r="125" spans="1:5" x14ac:dyDescent="0.25">
      <c r="A125" s="4" t="s">
        <v>305</v>
      </c>
      <c r="B125" s="4" t="s">
        <v>304</v>
      </c>
      <c r="C125" s="8">
        <v>18.7</v>
      </c>
      <c r="D125" s="9">
        <v>1</v>
      </c>
      <c r="E125" s="23">
        <f t="shared" si="1"/>
        <v>374</v>
      </c>
    </row>
    <row r="126" spans="1:5" x14ac:dyDescent="0.25">
      <c r="A126" s="4" t="s">
        <v>306</v>
      </c>
      <c r="B126" s="4" t="s">
        <v>307</v>
      </c>
      <c r="C126" s="8">
        <v>40.24</v>
      </c>
      <c r="D126" s="9">
        <v>1</v>
      </c>
      <c r="E126" s="23">
        <f t="shared" si="1"/>
        <v>804.80000000000007</v>
      </c>
    </row>
    <row r="127" spans="1:5" x14ac:dyDescent="0.25">
      <c r="A127" s="4" t="s">
        <v>308</v>
      </c>
      <c r="B127" s="4" t="s">
        <v>309</v>
      </c>
      <c r="C127" s="8">
        <v>176.5</v>
      </c>
      <c r="D127" s="9">
        <v>1</v>
      </c>
      <c r="E127" s="23">
        <f t="shared" si="1"/>
        <v>3530</v>
      </c>
    </row>
    <row r="128" spans="1:5" x14ac:dyDescent="0.25">
      <c r="A128" s="4" t="s">
        <v>310</v>
      </c>
      <c r="B128" s="4" t="s">
        <v>309</v>
      </c>
      <c r="C128" s="8">
        <v>45.76</v>
      </c>
      <c r="D128" s="9">
        <v>1</v>
      </c>
      <c r="E128" s="23">
        <f t="shared" si="1"/>
        <v>915.19999999999993</v>
      </c>
    </row>
    <row r="129" spans="1:5" x14ac:dyDescent="0.25">
      <c r="A129" s="4" t="s">
        <v>311</v>
      </c>
      <c r="B129" s="4" t="s">
        <v>312</v>
      </c>
      <c r="C129" s="8">
        <v>146.02000000000001</v>
      </c>
      <c r="D129" s="9">
        <v>1</v>
      </c>
      <c r="E129" s="23">
        <f t="shared" si="1"/>
        <v>2920.4</v>
      </c>
    </row>
    <row r="130" spans="1:5" x14ac:dyDescent="0.25">
      <c r="A130" s="4" t="s">
        <v>313</v>
      </c>
      <c r="B130" s="4" t="s">
        <v>312</v>
      </c>
      <c r="C130" s="8">
        <v>38.19</v>
      </c>
      <c r="D130" s="9">
        <v>1</v>
      </c>
      <c r="E130" s="23">
        <f t="shared" si="1"/>
        <v>763.8</v>
      </c>
    </row>
    <row r="131" spans="1:5" x14ac:dyDescent="0.25">
      <c r="A131" s="4" t="s">
        <v>314</v>
      </c>
      <c r="B131" s="4" t="s">
        <v>315</v>
      </c>
      <c r="C131" s="8">
        <v>17.71</v>
      </c>
      <c r="D131" s="9">
        <v>1</v>
      </c>
      <c r="E131" s="23">
        <f t="shared" si="1"/>
        <v>354.20000000000005</v>
      </c>
    </row>
    <row r="132" spans="1:5" x14ac:dyDescent="0.25">
      <c r="A132" s="4" t="s">
        <v>316</v>
      </c>
      <c r="B132" s="4" t="s">
        <v>315</v>
      </c>
      <c r="C132" s="8">
        <v>31.65</v>
      </c>
      <c r="D132" s="9">
        <v>1</v>
      </c>
      <c r="E132" s="23">
        <f t="shared" si="1"/>
        <v>633</v>
      </c>
    </row>
    <row r="133" spans="1:5" x14ac:dyDescent="0.25">
      <c r="A133" s="4" t="s">
        <v>317</v>
      </c>
      <c r="B133" s="4" t="s">
        <v>318</v>
      </c>
      <c r="C133" s="8">
        <v>12.45</v>
      </c>
      <c r="D133" s="9">
        <v>1</v>
      </c>
      <c r="E133" s="23">
        <f t="shared" si="1"/>
        <v>249</v>
      </c>
    </row>
    <row r="134" spans="1:5" x14ac:dyDescent="0.25">
      <c r="A134" s="4" t="s">
        <v>322</v>
      </c>
      <c r="B134" s="4" t="s">
        <v>323</v>
      </c>
      <c r="C134" s="8">
        <v>18.149999999999999</v>
      </c>
      <c r="D134" s="9">
        <v>1</v>
      </c>
      <c r="E134" s="23">
        <f t="shared" ref="E134:E197" si="2">C134*20</f>
        <v>363</v>
      </c>
    </row>
    <row r="135" spans="1:5" x14ac:dyDescent="0.25">
      <c r="A135" s="4" t="s">
        <v>324</v>
      </c>
      <c r="B135" s="4" t="s">
        <v>325</v>
      </c>
      <c r="C135" s="8">
        <v>61.82</v>
      </c>
      <c r="D135" s="9">
        <v>1</v>
      </c>
      <c r="E135" s="23">
        <f t="shared" si="2"/>
        <v>1236.4000000000001</v>
      </c>
    </row>
    <row r="136" spans="1:5" x14ac:dyDescent="0.25">
      <c r="A136" s="4" t="s">
        <v>326</v>
      </c>
      <c r="B136" s="4" t="s">
        <v>327</v>
      </c>
      <c r="C136" s="8">
        <v>32.549999999999997</v>
      </c>
      <c r="D136" s="9">
        <v>1</v>
      </c>
      <c r="E136" s="23">
        <f t="shared" si="2"/>
        <v>651</v>
      </c>
    </row>
    <row r="137" spans="1:5" x14ac:dyDescent="0.25">
      <c r="A137" s="4" t="s">
        <v>328</v>
      </c>
      <c r="B137" s="4" t="s">
        <v>329</v>
      </c>
      <c r="C137" s="8">
        <v>36.39</v>
      </c>
      <c r="D137" s="9">
        <v>1</v>
      </c>
      <c r="E137" s="23">
        <f t="shared" si="2"/>
        <v>727.8</v>
      </c>
    </row>
    <row r="138" spans="1:5" x14ac:dyDescent="0.25">
      <c r="A138" s="4" t="s">
        <v>330</v>
      </c>
      <c r="B138" s="4" t="s">
        <v>331</v>
      </c>
      <c r="C138" s="8">
        <v>36.49</v>
      </c>
      <c r="D138" s="9">
        <v>1</v>
      </c>
      <c r="E138" s="23">
        <f t="shared" si="2"/>
        <v>729.80000000000007</v>
      </c>
    </row>
    <row r="139" spans="1:5" x14ac:dyDescent="0.25">
      <c r="A139" s="4" t="s">
        <v>334</v>
      </c>
      <c r="B139" s="4" t="s">
        <v>335</v>
      </c>
      <c r="C139" s="8">
        <v>19.22</v>
      </c>
      <c r="D139" s="9">
        <v>1</v>
      </c>
      <c r="E139" s="23">
        <f t="shared" si="2"/>
        <v>384.4</v>
      </c>
    </row>
    <row r="140" spans="1:5" x14ac:dyDescent="0.25">
      <c r="A140" s="4" t="s">
        <v>336</v>
      </c>
      <c r="B140" s="4" t="s">
        <v>337</v>
      </c>
      <c r="C140" s="8">
        <v>53.77</v>
      </c>
      <c r="D140" s="9">
        <v>1</v>
      </c>
      <c r="E140" s="23">
        <f t="shared" si="2"/>
        <v>1075.4000000000001</v>
      </c>
    </row>
    <row r="141" spans="1:5" x14ac:dyDescent="0.25">
      <c r="A141" s="4" t="s">
        <v>338</v>
      </c>
      <c r="B141" s="4" t="s">
        <v>339</v>
      </c>
      <c r="C141" s="8">
        <v>20.66</v>
      </c>
      <c r="D141" s="9">
        <v>1</v>
      </c>
      <c r="E141" s="23">
        <f t="shared" si="2"/>
        <v>413.2</v>
      </c>
    </row>
    <row r="142" spans="1:5" x14ac:dyDescent="0.25">
      <c r="A142" s="4" t="s">
        <v>340</v>
      </c>
      <c r="B142" s="4" t="s">
        <v>341</v>
      </c>
      <c r="C142" s="8">
        <v>20.9</v>
      </c>
      <c r="D142" s="9">
        <v>1</v>
      </c>
      <c r="E142" s="23">
        <f t="shared" si="2"/>
        <v>418</v>
      </c>
    </row>
    <row r="143" spans="1:5" x14ac:dyDescent="0.25">
      <c r="A143" s="4" t="s">
        <v>342</v>
      </c>
      <c r="B143" s="4" t="s">
        <v>343</v>
      </c>
      <c r="C143" s="8">
        <v>11.1</v>
      </c>
      <c r="D143" s="9">
        <v>1</v>
      </c>
      <c r="E143" s="23">
        <f t="shared" si="2"/>
        <v>222</v>
      </c>
    </row>
    <row r="144" spans="1:5" x14ac:dyDescent="0.25">
      <c r="A144" s="4" t="s">
        <v>348</v>
      </c>
      <c r="B144" s="4" t="s">
        <v>349</v>
      </c>
      <c r="C144" s="8">
        <v>33.26</v>
      </c>
      <c r="D144" s="9">
        <v>1</v>
      </c>
      <c r="E144" s="23">
        <f t="shared" si="2"/>
        <v>665.19999999999993</v>
      </c>
    </row>
    <row r="145" spans="1:5" x14ac:dyDescent="0.25">
      <c r="A145" s="4" t="s">
        <v>350</v>
      </c>
      <c r="B145" s="4" t="s">
        <v>351</v>
      </c>
      <c r="C145" s="8">
        <v>67.930000000000007</v>
      </c>
      <c r="D145" s="9">
        <v>1</v>
      </c>
      <c r="E145" s="23">
        <f t="shared" si="2"/>
        <v>1358.6000000000001</v>
      </c>
    </row>
    <row r="146" spans="1:5" x14ac:dyDescent="0.25">
      <c r="A146" s="4" t="s">
        <v>352</v>
      </c>
      <c r="B146" s="4" t="s">
        <v>353</v>
      </c>
      <c r="C146" s="8">
        <v>44.84</v>
      </c>
      <c r="D146" s="9">
        <v>1</v>
      </c>
      <c r="E146" s="23">
        <f t="shared" si="2"/>
        <v>896.80000000000007</v>
      </c>
    </row>
    <row r="147" spans="1:5" x14ac:dyDescent="0.25">
      <c r="A147" s="4" t="s">
        <v>354</v>
      </c>
      <c r="B147" s="4" t="s">
        <v>355</v>
      </c>
      <c r="C147" s="8">
        <v>65.14</v>
      </c>
      <c r="D147" s="9">
        <v>1</v>
      </c>
      <c r="E147" s="23">
        <f t="shared" si="2"/>
        <v>1302.8</v>
      </c>
    </row>
    <row r="148" spans="1:5" x14ac:dyDescent="0.25">
      <c r="A148" s="4" t="s">
        <v>356</v>
      </c>
      <c r="B148" s="4" t="s">
        <v>357</v>
      </c>
      <c r="C148" s="8">
        <v>32.14</v>
      </c>
      <c r="D148" s="9">
        <v>1</v>
      </c>
      <c r="E148" s="23">
        <f t="shared" si="2"/>
        <v>642.79999999999995</v>
      </c>
    </row>
    <row r="149" spans="1:5" x14ac:dyDescent="0.25">
      <c r="A149" s="4" t="s">
        <v>358</v>
      </c>
      <c r="B149" s="4" t="s">
        <v>359</v>
      </c>
      <c r="C149" s="8">
        <v>84.48</v>
      </c>
      <c r="D149" s="9">
        <v>1</v>
      </c>
      <c r="E149" s="23">
        <f t="shared" si="2"/>
        <v>1689.6000000000001</v>
      </c>
    </row>
    <row r="150" spans="1:5" x14ac:dyDescent="0.25">
      <c r="A150" s="4" t="s">
        <v>360</v>
      </c>
      <c r="B150" s="4" t="s">
        <v>359</v>
      </c>
      <c r="C150" s="8">
        <v>23.43</v>
      </c>
      <c r="D150" s="9">
        <v>1</v>
      </c>
      <c r="E150" s="23">
        <f t="shared" si="2"/>
        <v>468.6</v>
      </c>
    </row>
    <row r="151" spans="1:5" x14ac:dyDescent="0.25">
      <c r="A151" s="4" t="s">
        <v>361</v>
      </c>
      <c r="B151" s="4" t="s">
        <v>362</v>
      </c>
      <c r="C151" s="8">
        <v>68.25</v>
      </c>
      <c r="D151" s="9">
        <v>1</v>
      </c>
      <c r="E151" s="23">
        <f t="shared" si="2"/>
        <v>1365</v>
      </c>
    </row>
    <row r="152" spans="1:5" x14ac:dyDescent="0.25">
      <c r="A152" s="4" t="s">
        <v>374</v>
      </c>
      <c r="B152" s="4" t="s">
        <v>375</v>
      </c>
      <c r="C152" s="8">
        <v>57.65</v>
      </c>
      <c r="D152" s="9">
        <v>1</v>
      </c>
      <c r="E152" s="23">
        <f t="shared" si="2"/>
        <v>1153</v>
      </c>
    </row>
    <row r="153" spans="1:5" x14ac:dyDescent="0.25">
      <c r="A153" s="4" t="s">
        <v>376</v>
      </c>
      <c r="B153" s="4" t="s">
        <v>375</v>
      </c>
      <c r="C153" s="8">
        <v>28.98</v>
      </c>
      <c r="D153" s="9">
        <v>1</v>
      </c>
      <c r="E153" s="23">
        <f t="shared" si="2"/>
        <v>579.6</v>
      </c>
    </row>
    <row r="154" spans="1:5" x14ac:dyDescent="0.25">
      <c r="A154" s="4" t="s">
        <v>377</v>
      </c>
      <c r="B154" s="4" t="s">
        <v>378</v>
      </c>
      <c r="C154" s="8">
        <v>36.659999999999997</v>
      </c>
      <c r="D154" s="9">
        <v>1</v>
      </c>
      <c r="E154" s="23">
        <f t="shared" si="2"/>
        <v>733.19999999999993</v>
      </c>
    </row>
    <row r="155" spans="1:5" x14ac:dyDescent="0.25">
      <c r="A155" s="4" t="s">
        <v>379</v>
      </c>
      <c r="B155" s="4" t="s">
        <v>378</v>
      </c>
      <c r="C155" s="8">
        <v>18.57</v>
      </c>
      <c r="D155" s="9">
        <v>1</v>
      </c>
      <c r="E155" s="23">
        <f t="shared" si="2"/>
        <v>371.4</v>
      </c>
    </row>
    <row r="156" spans="1:5" x14ac:dyDescent="0.25">
      <c r="A156" s="4" t="s">
        <v>380</v>
      </c>
      <c r="B156" s="4" t="s">
        <v>381</v>
      </c>
      <c r="C156" s="8">
        <v>50.55</v>
      </c>
      <c r="D156" s="9">
        <v>1</v>
      </c>
      <c r="E156" s="23">
        <f t="shared" si="2"/>
        <v>1011</v>
      </c>
    </row>
    <row r="157" spans="1:5" x14ac:dyDescent="0.25">
      <c r="A157" s="4" t="s">
        <v>382</v>
      </c>
      <c r="B157" s="4" t="s">
        <v>381</v>
      </c>
      <c r="C157" s="8">
        <v>255.15</v>
      </c>
      <c r="D157" s="9">
        <v>1</v>
      </c>
      <c r="E157" s="23">
        <f t="shared" si="2"/>
        <v>5103</v>
      </c>
    </row>
    <row r="158" spans="1:5" x14ac:dyDescent="0.25">
      <c r="A158" s="4" t="s">
        <v>383</v>
      </c>
      <c r="B158" s="4" t="s">
        <v>384</v>
      </c>
      <c r="C158" s="8">
        <v>47.37</v>
      </c>
      <c r="D158" s="9">
        <v>1</v>
      </c>
      <c r="E158" s="23">
        <f t="shared" si="2"/>
        <v>947.4</v>
      </c>
    </row>
    <row r="159" spans="1:5" x14ac:dyDescent="0.25">
      <c r="A159" s="4" t="s">
        <v>385</v>
      </c>
      <c r="B159" s="4" t="s">
        <v>384</v>
      </c>
      <c r="C159" s="8">
        <v>232.11</v>
      </c>
      <c r="D159" s="9">
        <v>1</v>
      </c>
      <c r="E159" s="23">
        <f t="shared" si="2"/>
        <v>4642.2000000000007</v>
      </c>
    </row>
    <row r="160" spans="1:5" x14ac:dyDescent="0.25">
      <c r="A160" s="4" t="s">
        <v>386</v>
      </c>
      <c r="B160" s="4" t="s">
        <v>387</v>
      </c>
      <c r="C160" s="8">
        <v>40.08</v>
      </c>
      <c r="D160" s="9">
        <v>1</v>
      </c>
      <c r="E160" s="23">
        <f t="shared" si="2"/>
        <v>801.59999999999991</v>
      </c>
    </row>
    <row r="161" spans="1:5" x14ac:dyDescent="0.25">
      <c r="A161" s="4" t="s">
        <v>388</v>
      </c>
      <c r="B161" s="4" t="s">
        <v>389</v>
      </c>
      <c r="C161" s="8">
        <v>197.89</v>
      </c>
      <c r="D161" s="9">
        <v>1</v>
      </c>
      <c r="E161" s="23">
        <f t="shared" si="2"/>
        <v>3957.7999999999997</v>
      </c>
    </row>
    <row r="162" spans="1:5" x14ac:dyDescent="0.25">
      <c r="A162" s="4" t="s">
        <v>390</v>
      </c>
      <c r="B162" s="4" t="s">
        <v>391</v>
      </c>
      <c r="C162" s="8">
        <v>1011.86</v>
      </c>
      <c r="D162" s="9">
        <v>1</v>
      </c>
      <c r="E162" s="23">
        <f t="shared" si="2"/>
        <v>20237.2</v>
      </c>
    </row>
    <row r="163" spans="1:5" x14ac:dyDescent="0.25">
      <c r="A163" s="4" t="s">
        <v>392</v>
      </c>
      <c r="B163" s="4" t="s">
        <v>393</v>
      </c>
      <c r="C163" s="8">
        <v>113.2</v>
      </c>
      <c r="D163" s="9">
        <v>1</v>
      </c>
      <c r="E163" s="23">
        <f t="shared" si="2"/>
        <v>2264</v>
      </c>
    </row>
    <row r="164" spans="1:5" x14ac:dyDescent="0.25">
      <c r="A164" s="4" t="s">
        <v>394</v>
      </c>
      <c r="B164" s="4" t="s">
        <v>395</v>
      </c>
      <c r="C164" s="8">
        <v>99.59</v>
      </c>
      <c r="D164" s="9">
        <v>1</v>
      </c>
      <c r="E164" s="23">
        <f t="shared" si="2"/>
        <v>1991.8000000000002</v>
      </c>
    </row>
    <row r="165" spans="1:5" x14ac:dyDescent="0.25">
      <c r="A165" s="4" t="s">
        <v>396</v>
      </c>
      <c r="B165" s="4" t="s">
        <v>397</v>
      </c>
      <c r="C165" s="8">
        <v>161.69999999999999</v>
      </c>
      <c r="D165" s="9">
        <v>1</v>
      </c>
      <c r="E165" s="23">
        <f t="shared" si="2"/>
        <v>3234</v>
      </c>
    </row>
    <row r="166" spans="1:5" x14ac:dyDescent="0.25">
      <c r="A166" s="4" t="s">
        <v>398</v>
      </c>
      <c r="B166" s="4" t="s">
        <v>399</v>
      </c>
      <c r="C166" s="8">
        <v>291.56</v>
      </c>
      <c r="D166" s="9">
        <v>1</v>
      </c>
      <c r="E166" s="23">
        <f t="shared" si="2"/>
        <v>5831.2</v>
      </c>
    </row>
    <row r="167" spans="1:5" x14ac:dyDescent="0.25">
      <c r="A167" s="4" t="s">
        <v>400</v>
      </c>
      <c r="B167" s="4" t="s">
        <v>401</v>
      </c>
      <c r="C167" s="8">
        <v>16.2</v>
      </c>
      <c r="D167" s="9">
        <v>1</v>
      </c>
      <c r="E167" s="23">
        <f t="shared" si="2"/>
        <v>324</v>
      </c>
    </row>
    <row r="168" spans="1:5" x14ac:dyDescent="0.25">
      <c r="A168" s="4" t="s">
        <v>402</v>
      </c>
      <c r="B168" s="4" t="s">
        <v>403</v>
      </c>
      <c r="C168" s="8">
        <v>67.94</v>
      </c>
      <c r="D168" s="9">
        <v>1</v>
      </c>
      <c r="E168" s="23">
        <f t="shared" si="2"/>
        <v>1358.8</v>
      </c>
    </row>
    <row r="169" spans="1:5" x14ac:dyDescent="0.25">
      <c r="A169" s="4" t="s">
        <v>404</v>
      </c>
      <c r="B169" s="4" t="s">
        <v>405</v>
      </c>
      <c r="C169" s="8">
        <v>75.44</v>
      </c>
      <c r="D169" s="9">
        <v>1</v>
      </c>
      <c r="E169" s="23">
        <f t="shared" si="2"/>
        <v>1508.8</v>
      </c>
    </row>
    <row r="170" spans="1:5" x14ac:dyDescent="0.25">
      <c r="A170" s="4" t="s">
        <v>406</v>
      </c>
      <c r="B170" s="4" t="s">
        <v>407</v>
      </c>
      <c r="C170" s="8">
        <v>266.08</v>
      </c>
      <c r="D170" s="9">
        <v>1</v>
      </c>
      <c r="E170" s="23">
        <f t="shared" si="2"/>
        <v>5321.5999999999995</v>
      </c>
    </row>
    <row r="171" spans="1:5" x14ac:dyDescent="0.25">
      <c r="A171" s="4" t="s">
        <v>408</v>
      </c>
      <c r="B171" s="4" t="s">
        <v>409</v>
      </c>
      <c r="C171" s="8">
        <v>19.43</v>
      </c>
      <c r="D171" s="9">
        <v>1</v>
      </c>
      <c r="E171" s="23">
        <f t="shared" si="2"/>
        <v>388.6</v>
      </c>
    </row>
    <row r="172" spans="1:5" x14ac:dyDescent="0.25">
      <c r="A172" s="4" t="s">
        <v>410</v>
      </c>
      <c r="B172" s="4" t="s">
        <v>411</v>
      </c>
      <c r="C172" s="8">
        <v>19.43</v>
      </c>
      <c r="D172" s="9">
        <v>1</v>
      </c>
      <c r="E172" s="23">
        <f t="shared" si="2"/>
        <v>388.6</v>
      </c>
    </row>
    <row r="173" spans="1:5" x14ac:dyDescent="0.25">
      <c r="A173" s="4" t="s">
        <v>412</v>
      </c>
      <c r="B173" s="4" t="s">
        <v>413</v>
      </c>
      <c r="C173" s="8">
        <v>10.62</v>
      </c>
      <c r="D173" s="9">
        <v>1</v>
      </c>
      <c r="E173" s="23">
        <f t="shared" si="2"/>
        <v>212.39999999999998</v>
      </c>
    </row>
    <row r="174" spans="1:5" x14ac:dyDescent="0.25">
      <c r="A174" s="4" t="s">
        <v>414</v>
      </c>
      <c r="B174" s="4" t="s">
        <v>415</v>
      </c>
      <c r="C174" s="8">
        <v>10.35</v>
      </c>
      <c r="D174" s="9">
        <v>1</v>
      </c>
      <c r="E174" s="23">
        <f t="shared" si="2"/>
        <v>207</v>
      </c>
    </row>
    <row r="175" spans="1:5" x14ac:dyDescent="0.25">
      <c r="A175" s="4" t="s">
        <v>416</v>
      </c>
      <c r="B175" s="4" t="s">
        <v>417</v>
      </c>
      <c r="C175" s="8">
        <v>41.47</v>
      </c>
      <c r="D175" s="9">
        <v>1</v>
      </c>
      <c r="E175" s="23">
        <f t="shared" si="2"/>
        <v>829.4</v>
      </c>
    </row>
    <row r="176" spans="1:5" x14ac:dyDescent="0.25">
      <c r="A176" s="4" t="s">
        <v>418</v>
      </c>
      <c r="B176" s="4" t="s">
        <v>419</v>
      </c>
      <c r="C176" s="8">
        <v>18.04</v>
      </c>
      <c r="D176" s="9">
        <v>1</v>
      </c>
      <c r="E176" s="23">
        <f t="shared" si="2"/>
        <v>360.79999999999995</v>
      </c>
    </row>
    <row r="177" spans="1:5" x14ac:dyDescent="0.25">
      <c r="A177" s="4" t="s">
        <v>420</v>
      </c>
      <c r="B177" s="4" t="s">
        <v>421</v>
      </c>
      <c r="C177" s="8">
        <v>18.04</v>
      </c>
      <c r="D177" s="9">
        <v>1</v>
      </c>
      <c r="E177" s="23">
        <f t="shared" si="2"/>
        <v>360.79999999999995</v>
      </c>
    </row>
    <row r="178" spans="1:5" x14ac:dyDescent="0.25">
      <c r="A178" s="4" t="s">
        <v>422</v>
      </c>
      <c r="B178" s="4" t="s">
        <v>423</v>
      </c>
      <c r="C178" s="8">
        <v>7.21</v>
      </c>
      <c r="D178" s="9">
        <v>1</v>
      </c>
      <c r="E178" s="23">
        <f t="shared" si="2"/>
        <v>144.19999999999999</v>
      </c>
    </row>
    <row r="179" spans="1:5" x14ac:dyDescent="0.25">
      <c r="A179" s="4" t="s">
        <v>424</v>
      </c>
      <c r="B179" s="4" t="s">
        <v>425</v>
      </c>
      <c r="C179" s="8">
        <v>510.6</v>
      </c>
      <c r="D179" s="9">
        <v>1</v>
      </c>
      <c r="E179" s="23">
        <f t="shared" si="2"/>
        <v>10212</v>
      </c>
    </row>
    <row r="180" spans="1:5" x14ac:dyDescent="0.25">
      <c r="A180" s="4" t="s">
        <v>426</v>
      </c>
      <c r="B180" s="4" t="s">
        <v>427</v>
      </c>
      <c r="C180" s="8">
        <v>117.26</v>
      </c>
      <c r="D180" s="9">
        <v>1</v>
      </c>
      <c r="E180" s="23">
        <f t="shared" si="2"/>
        <v>2345.2000000000003</v>
      </c>
    </row>
    <row r="181" spans="1:5" x14ac:dyDescent="0.25">
      <c r="A181" s="4" t="s">
        <v>428</v>
      </c>
      <c r="B181" s="4" t="s">
        <v>429</v>
      </c>
      <c r="C181" s="8">
        <v>18.52</v>
      </c>
      <c r="D181" s="9">
        <v>1</v>
      </c>
      <c r="E181" s="23">
        <f t="shared" si="2"/>
        <v>370.4</v>
      </c>
    </row>
    <row r="182" spans="1:5" x14ac:dyDescent="0.25">
      <c r="A182" s="4" t="s">
        <v>430</v>
      </c>
      <c r="B182" s="4" t="s">
        <v>431</v>
      </c>
      <c r="C182" s="8">
        <v>117.15</v>
      </c>
      <c r="D182" s="9">
        <v>1</v>
      </c>
      <c r="E182" s="23">
        <f t="shared" si="2"/>
        <v>2343</v>
      </c>
    </row>
    <row r="183" spans="1:5" x14ac:dyDescent="0.25">
      <c r="A183" s="4" t="s">
        <v>432</v>
      </c>
      <c r="B183" s="4" t="s">
        <v>433</v>
      </c>
      <c r="C183" s="8">
        <v>108.06</v>
      </c>
      <c r="D183" s="9">
        <v>1</v>
      </c>
      <c r="E183" s="23">
        <f t="shared" si="2"/>
        <v>2161.1999999999998</v>
      </c>
    </row>
    <row r="184" spans="1:5" x14ac:dyDescent="0.25">
      <c r="A184" s="4" t="s">
        <v>434</v>
      </c>
      <c r="B184" s="4" t="s">
        <v>435</v>
      </c>
      <c r="C184" s="8">
        <v>51.88</v>
      </c>
      <c r="D184" s="9">
        <v>1</v>
      </c>
      <c r="E184" s="23">
        <f t="shared" si="2"/>
        <v>1037.6000000000001</v>
      </c>
    </row>
    <row r="185" spans="1:5" x14ac:dyDescent="0.25">
      <c r="A185" s="4" t="s">
        <v>436</v>
      </c>
      <c r="B185" s="4" t="s">
        <v>437</v>
      </c>
      <c r="C185" s="8">
        <v>1075.6300000000001</v>
      </c>
      <c r="D185" s="9">
        <v>1</v>
      </c>
      <c r="E185" s="23">
        <f t="shared" si="2"/>
        <v>21512.600000000002</v>
      </c>
    </row>
    <row r="186" spans="1:5" x14ac:dyDescent="0.25">
      <c r="A186" s="4" t="s">
        <v>438</v>
      </c>
      <c r="B186" s="4" t="s">
        <v>393</v>
      </c>
      <c r="C186" s="8">
        <v>338.09</v>
      </c>
      <c r="D186" s="9">
        <v>1</v>
      </c>
      <c r="E186" s="23">
        <f t="shared" si="2"/>
        <v>6761.7999999999993</v>
      </c>
    </row>
    <row r="187" spans="1:5" x14ac:dyDescent="0.25">
      <c r="A187" s="4" t="s">
        <v>439</v>
      </c>
      <c r="B187" s="4" t="s">
        <v>440</v>
      </c>
      <c r="C187" s="8">
        <v>338.09</v>
      </c>
      <c r="D187" s="9">
        <v>1</v>
      </c>
      <c r="E187" s="23">
        <f t="shared" si="2"/>
        <v>6761.7999999999993</v>
      </c>
    </row>
    <row r="188" spans="1:5" x14ac:dyDescent="0.25">
      <c r="A188" s="4" t="s">
        <v>441</v>
      </c>
      <c r="B188" s="4" t="s">
        <v>442</v>
      </c>
      <c r="C188" s="8">
        <v>932.64</v>
      </c>
      <c r="D188" s="9">
        <v>1</v>
      </c>
      <c r="E188" s="23">
        <f t="shared" si="2"/>
        <v>18652.8</v>
      </c>
    </row>
    <row r="189" spans="1:5" x14ac:dyDescent="0.25">
      <c r="A189" s="4" t="s">
        <v>443</v>
      </c>
      <c r="B189" s="4" t="s">
        <v>444</v>
      </c>
      <c r="C189" s="8">
        <v>77.150000000000006</v>
      </c>
      <c r="D189" s="9">
        <v>1</v>
      </c>
      <c r="E189" s="23">
        <f t="shared" si="2"/>
        <v>1543</v>
      </c>
    </row>
    <row r="190" spans="1:5" x14ac:dyDescent="0.25">
      <c r="A190" s="4" t="s">
        <v>445</v>
      </c>
      <c r="B190" s="4" t="s">
        <v>446</v>
      </c>
      <c r="C190" s="8">
        <v>3.36</v>
      </c>
      <c r="D190" s="9">
        <v>1</v>
      </c>
      <c r="E190" s="23">
        <f t="shared" si="2"/>
        <v>67.2</v>
      </c>
    </row>
    <row r="191" spans="1:5" x14ac:dyDescent="0.25">
      <c r="A191" s="4" t="s">
        <v>447</v>
      </c>
      <c r="B191" s="4" t="s">
        <v>448</v>
      </c>
      <c r="C191" s="8">
        <v>412.64</v>
      </c>
      <c r="D191" s="9">
        <v>1</v>
      </c>
      <c r="E191" s="23">
        <f t="shared" si="2"/>
        <v>8252.7999999999993</v>
      </c>
    </row>
    <row r="192" spans="1:5" x14ac:dyDescent="0.25">
      <c r="A192" s="4" t="s">
        <v>449</v>
      </c>
      <c r="B192" s="4" t="s">
        <v>450</v>
      </c>
      <c r="C192" s="8">
        <v>1142.06</v>
      </c>
      <c r="D192" s="9">
        <v>1</v>
      </c>
      <c r="E192" s="23">
        <f t="shared" si="2"/>
        <v>22841.199999999997</v>
      </c>
    </row>
    <row r="193" spans="1:5" x14ac:dyDescent="0.25">
      <c r="A193" s="4" t="s">
        <v>451</v>
      </c>
      <c r="B193" s="4" t="s">
        <v>452</v>
      </c>
      <c r="C193" s="8">
        <v>12.38</v>
      </c>
      <c r="D193" s="9">
        <v>1</v>
      </c>
      <c r="E193" s="23">
        <f t="shared" si="2"/>
        <v>247.60000000000002</v>
      </c>
    </row>
    <row r="194" spans="1:5" x14ac:dyDescent="0.25">
      <c r="A194" s="4" t="s">
        <v>453</v>
      </c>
      <c r="B194" s="4" t="s">
        <v>454</v>
      </c>
      <c r="C194" s="8">
        <v>31.57</v>
      </c>
      <c r="D194" s="9">
        <v>1</v>
      </c>
      <c r="E194" s="23">
        <f t="shared" si="2"/>
        <v>631.4</v>
      </c>
    </row>
    <row r="195" spans="1:5" x14ac:dyDescent="0.25">
      <c r="A195" s="4" t="s">
        <v>455</v>
      </c>
      <c r="B195" s="4" t="s">
        <v>456</v>
      </c>
      <c r="C195" s="8">
        <v>31.57</v>
      </c>
      <c r="D195" s="9">
        <v>1</v>
      </c>
      <c r="E195" s="23">
        <f t="shared" si="2"/>
        <v>631.4</v>
      </c>
    </row>
    <row r="196" spans="1:5" x14ac:dyDescent="0.25">
      <c r="A196" s="4" t="s">
        <v>457</v>
      </c>
      <c r="B196" s="4" t="s">
        <v>458</v>
      </c>
      <c r="C196" s="8">
        <v>41.35</v>
      </c>
      <c r="D196" s="9">
        <v>1</v>
      </c>
      <c r="E196" s="23">
        <f t="shared" si="2"/>
        <v>827</v>
      </c>
    </row>
    <row r="197" spans="1:5" x14ac:dyDescent="0.25">
      <c r="A197" s="4" t="s">
        <v>459</v>
      </c>
      <c r="B197" s="4" t="s">
        <v>460</v>
      </c>
      <c r="C197" s="8">
        <v>94.5</v>
      </c>
      <c r="D197" s="9">
        <v>1</v>
      </c>
      <c r="E197" s="23">
        <f t="shared" si="2"/>
        <v>1890</v>
      </c>
    </row>
    <row r="198" spans="1:5" x14ac:dyDescent="0.25">
      <c r="A198" s="4" t="s">
        <v>461</v>
      </c>
      <c r="B198" s="4" t="s">
        <v>462</v>
      </c>
      <c r="C198" s="8">
        <v>90.56</v>
      </c>
      <c r="D198" s="9">
        <v>1</v>
      </c>
      <c r="E198" s="23">
        <f t="shared" ref="E198:E261" si="3">C198*20</f>
        <v>1811.2</v>
      </c>
    </row>
    <row r="199" spans="1:5" x14ac:dyDescent="0.25">
      <c r="A199" s="4" t="s">
        <v>463</v>
      </c>
      <c r="B199" s="4" t="s">
        <v>464</v>
      </c>
      <c r="C199" s="8">
        <v>135.46</v>
      </c>
      <c r="D199" s="9">
        <v>1</v>
      </c>
      <c r="E199" s="23">
        <f t="shared" si="3"/>
        <v>2709.2000000000003</v>
      </c>
    </row>
    <row r="200" spans="1:5" x14ac:dyDescent="0.25">
      <c r="A200" s="4" t="s">
        <v>465</v>
      </c>
      <c r="B200" s="4" t="s">
        <v>466</v>
      </c>
      <c r="C200" s="8">
        <v>189</v>
      </c>
      <c r="D200" s="9">
        <v>1</v>
      </c>
      <c r="E200" s="23">
        <f t="shared" si="3"/>
        <v>3780</v>
      </c>
    </row>
    <row r="201" spans="1:5" x14ac:dyDescent="0.25">
      <c r="A201" s="4" t="s">
        <v>467</v>
      </c>
      <c r="B201" s="4" t="s">
        <v>468</v>
      </c>
      <c r="C201" s="8">
        <v>49.23</v>
      </c>
      <c r="D201" s="9">
        <v>1</v>
      </c>
      <c r="E201" s="23">
        <f t="shared" si="3"/>
        <v>984.59999999999991</v>
      </c>
    </row>
    <row r="202" spans="1:5" x14ac:dyDescent="0.25">
      <c r="A202" s="4" t="s">
        <v>469</v>
      </c>
      <c r="B202" s="4" t="s">
        <v>470</v>
      </c>
      <c r="C202" s="8">
        <v>116.09</v>
      </c>
      <c r="D202" s="9">
        <v>1</v>
      </c>
      <c r="E202" s="23">
        <f t="shared" si="3"/>
        <v>2321.8000000000002</v>
      </c>
    </row>
    <row r="203" spans="1:5" x14ac:dyDescent="0.25">
      <c r="A203" s="4" t="s">
        <v>471</v>
      </c>
      <c r="B203" s="4" t="s">
        <v>472</v>
      </c>
      <c r="C203" s="8">
        <v>206.65</v>
      </c>
      <c r="D203" s="9">
        <v>1</v>
      </c>
      <c r="E203" s="23">
        <f t="shared" si="3"/>
        <v>4133</v>
      </c>
    </row>
    <row r="204" spans="1:5" x14ac:dyDescent="0.25">
      <c r="A204" s="4" t="s">
        <v>473</v>
      </c>
      <c r="B204" s="4" t="s">
        <v>474</v>
      </c>
      <c r="C204" s="8">
        <v>231.94</v>
      </c>
      <c r="D204" s="9">
        <v>1</v>
      </c>
      <c r="E204" s="23">
        <f t="shared" si="3"/>
        <v>4638.8</v>
      </c>
    </row>
    <row r="205" spans="1:5" x14ac:dyDescent="0.25">
      <c r="A205" s="4" t="s">
        <v>475</v>
      </c>
      <c r="B205" s="4" t="s">
        <v>476</v>
      </c>
      <c r="C205" s="8">
        <v>299.56</v>
      </c>
      <c r="D205" s="9">
        <v>1</v>
      </c>
      <c r="E205" s="23">
        <f t="shared" si="3"/>
        <v>5991.2</v>
      </c>
    </row>
    <row r="206" spans="1:5" x14ac:dyDescent="0.25">
      <c r="A206" s="4" t="s">
        <v>477</v>
      </c>
      <c r="B206" s="4" t="s">
        <v>478</v>
      </c>
      <c r="C206" s="8">
        <v>299.56</v>
      </c>
      <c r="D206" s="9">
        <v>1</v>
      </c>
      <c r="E206" s="23">
        <f t="shared" si="3"/>
        <v>5991.2</v>
      </c>
    </row>
    <row r="207" spans="1:5" x14ac:dyDescent="0.25">
      <c r="A207" s="4" t="s">
        <v>479</v>
      </c>
      <c r="B207" s="4" t="s">
        <v>480</v>
      </c>
      <c r="C207" s="8">
        <v>1082.3399999999999</v>
      </c>
      <c r="D207" s="9">
        <v>1</v>
      </c>
      <c r="E207" s="23">
        <f t="shared" si="3"/>
        <v>21646.799999999999</v>
      </c>
    </row>
    <row r="208" spans="1:5" x14ac:dyDescent="0.25">
      <c r="A208" s="4" t="s">
        <v>3703</v>
      </c>
      <c r="B208" s="4" t="s">
        <v>3705</v>
      </c>
      <c r="C208" s="8">
        <v>58.4</v>
      </c>
      <c r="D208" s="9">
        <v>1</v>
      </c>
      <c r="E208" s="23">
        <f t="shared" si="3"/>
        <v>1168</v>
      </c>
    </row>
    <row r="209" spans="1:5" x14ac:dyDescent="0.25">
      <c r="A209" s="4" t="s">
        <v>3704</v>
      </c>
      <c r="B209" s="4" t="s">
        <v>3705</v>
      </c>
      <c r="C209" s="8">
        <v>5.9</v>
      </c>
      <c r="D209" s="9">
        <v>1</v>
      </c>
      <c r="E209" s="23">
        <f t="shared" si="3"/>
        <v>118</v>
      </c>
    </row>
    <row r="210" spans="1:5" x14ac:dyDescent="0.25">
      <c r="A210" s="4" t="s">
        <v>481</v>
      </c>
      <c r="B210" s="4" t="s">
        <v>482</v>
      </c>
      <c r="C210" s="8">
        <v>14.91</v>
      </c>
      <c r="D210" s="9">
        <v>1</v>
      </c>
      <c r="E210" s="23">
        <f t="shared" si="3"/>
        <v>298.2</v>
      </c>
    </row>
    <row r="211" spans="1:5" x14ac:dyDescent="0.25">
      <c r="A211" s="4" t="s">
        <v>483</v>
      </c>
      <c r="B211" s="4" t="s">
        <v>484</v>
      </c>
      <c r="C211" s="8">
        <v>29.55</v>
      </c>
      <c r="D211" s="9">
        <v>1</v>
      </c>
      <c r="E211" s="23">
        <f t="shared" si="3"/>
        <v>591</v>
      </c>
    </row>
    <row r="212" spans="1:5" x14ac:dyDescent="0.25">
      <c r="A212" s="4" t="s">
        <v>485</v>
      </c>
      <c r="B212" s="4" t="s">
        <v>486</v>
      </c>
      <c r="C212" s="8">
        <v>31.12</v>
      </c>
      <c r="D212" s="9">
        <v>1</v>
      </c>
      <c r="E212" s="23">
        <f t="shared" si="3"/>
        <v>622.4</v>
      </c>
    </row>
    <row r="213" spans="1:5" x14ac:dyDescent="0.25">
      <c r="A213" s="4" t="s">
        <v>487</v>
      </c>
      <c r="B213" s="4" t="s">
        <v>488</v>
      </c>
      <c r="C213" s="8">
        <v>33.479999999999997</v>
      </c>
      <c r="D213" s="9">
        <v>1</v>
      </c>
      <c r="E213" s="23">
        <f t="shared" si="3"/>
        <v>669.59999999999991</v>
      </c>
    </row>
    <row r="214" spans="1:5" x14ac:dyDescent="0.25">
      <c r="A214" s="4" t="s">
        <v>489</v>
      </c>
      <c r="B214" s="4" t="s">
        <v>490</v>
      </c>
      <c r="C214" s="8">
        <v>642.97</v>
      </c>
      <c r="D214" s="9">
        <v>1</v>
      </c>
      <c r="E214" s="23">
        <f t="shared" si="3"/>
        <v>12859.400000000001</v>
      </c>
    </row>
    <row r="215" spans="1:5" x14ac:dyDescent="0.25">
      <c r="A215" s="4" t="s">
        <v>491</v>
      </c>
      <c r="B215" s="4" t="s">
        <v>492</v>
      </c>
      <c r="C215" s="8">
        <v>642.83000000000004</v>
      </c>
      <c r="D215" s="9">
        <v>1</v>
      </c>
      <c r="E215" s="23">
        <f t="shared" si="3"/>
        <v>12856.6</v>
      </c>
    </row>
    <row r="216" spans="1:5" x14ac:dyDescent="0.25">
      <c r="A216" s="4" t="s">
        <v>493</v>
      </c>
      <c r="B216" s="4" t="s">
        <v>494</v>
      </c>
      <c r="C216" s="8">
        <v>420.86</v>
      </c>
      <c r="D216" s="9">
        <v>1</v>
      </c>
      <c r="E216" s="23">
        <f t="shared" si="3"/>
        <v>8417.2000000000007</v>
      </c>
    </row>
    <row r="217" spans="1:5" x14ac:dyDescent="0.25">
      <c r="A217" s="4" t="s">
        <v>495</v>
      </c>
      <c r="B217" s="4" t="s">
        <v>496</v>
      </c>
      <c r="C217" s="8">
        <v>493.84</v>
      </c>
      <c r="D217" s="9">
        <v>1</v>
      </c>
      <c r="E217" s="23">
        <f t="shared" si="3"/>
        <v>9876.7999999999993</v>
      </c>
    </row>
    <row r="218" spans="1:5" x14ac:dyDescent="0.25">
      <c r="A218" s="4" t="s">
        <v>497</v>
      </c>
      <c r="B218" s="4" t="s">
        <v>498</v>
      </c>
      <c r="C218" s="8">
        <v>114.27</v>
      </c>
      <c r="D218" s="9">
        <v>1</v>
      </c>
      <c r="E218" s="23">
        <f t="shared" si="3"/>
        <v>2285.4</v>
      </c>
    </row>
    <row r="219" spans="1:5" x14ac:dyDescent="0.25">
      <c r="A219" s="4" t="s">
        <v>499</v>
      </c>
      <c r="B219" s="4" t="s">
        <v>500</v>
      </c>
      <c r="C219" s="8">
        <v>123.56</v>
      </c>
      <c r="D219" s="9">
        <v>1</v>
      </c>
      <c r="E219" s="23">
        <f t="shared" si="3"/>
        <v>2471.1999999999998</v>
      </c>
    </row>
    <row r="220" spans="1:5" x14ac:dyDescent="0.25">
      <c r="A220" s="4" t="s">
        <v>501</v>
      </c>
      <c r="B220" s="4" t="s">
        <v>502</v>
      </c>
      <c r="C220" s="8">
        <v>164.76</v>
      </c>
      <c r="D220" s="9">
        <v>1</v>
      </c>
      <c r="E220" s="23">
        <f t="shared" si="3"/>
        <v>3295.2</v>
      </c>
    </row>
    <row r="221" spans="1:5" x14ac:dyDescent="0.25">
      <c r="A221" s="4" t="s">
        <v>503</v>
      </c>
      <c r="B221" s="4" t="s">
        <v>504</v>
      </c>
      <c r="C221" s="8">
        <v>131.82</v>
      </c>
      <c r="D221" s="9">
        <v>1</v>
      </c>
      <c r="E221" s="23">
        <f t="shared" si="3"/>
        <v>2636.3999999999996</v>
      </c>
    </row>
    <row r="222" spans="1:5" x14ac:dyDescent="0.25">
      <c r="A222" s="4" t="s">
        <v>505</v>
      </c>
      <c r="B222" s="4" t="s">
        <v>506</v>
      </c>
      <c r="C222" s="8">
        <v>279.69</v>
      </c>
      <c r="D222" s="9">
        <v>1</v>
      </c>
      <c r="E222" s="23">
        <f t="shared" si="3"/>
        <v>5593.8</v>
      </c>
    </row>
    <row r="223" spans="1:5" x14ac:dyDescent="0.25">
      <c r="A223" s="4" t="s">
        <v>507</v>
      </c>
      <c r="B223" s="4" t="s">
        <v>508</v>
      </c>
      <c r="C223" s="8">
        <v>27.66</v>
      </c>
      <c r="D223" s="9">
        <v>1</v>
      </c>
      <c r="E223" s="23">
        <f t="shared" si="3"/>
        <v>553.20000000000005</v>
      </c>
    </row>
    <row r="224" spans="1:5" x14ac:dyDescent="0.25">
      <c r="A224" s="4" t="s">
        <v>509</v>
      </c>
      <c r="B224" s="4" t="s">
        <v>508</v>
      </c>
      <c r="C224" s="8">
        <v>2.76</v>
      </c>
      <c r="D224" s="9">
        <v>1</v>
      </c>
      <c r="E224" s="23">
        <f t="shared" si="3"/>
        <v>55.199999999999996</v>
      </c>
    </row>
    <row r="225" spans="1:5" x14ac:dyDescent="0.25">
      <c r="A225" s="4" t="s">
        <v>510</v>
      </c>
      <c r="B225" s="4" t="s">
        <v>511</v>
      </c>
      <c r="C225" s="8">
        <v>10.039999999999999</v>
      </c>
      <c r="D225" s="9">
        <v>1</v>
      </c>
      <c r="E225" s="23">
        <f t="shared" si="3"/>
        <v>200.79999999999998</v>
      </c>
    </row>
    <row r="226" spans="1:5" x14ac:dyDescent="0.25">
      <c r="A226" s="4" t="s">
        <v>512</v>
      </c>
      <c r="B226" s="4" t="s">
        <v>511</v>
      </c>
      <c r="C226" s="8">
        <v>52.42</v>
      </c>
      <c r="D226" s="9">
        <v>1</v>
      </c>
      <c r="E226" s="23">
        <f t="shared" si="3"/>
        <v>1048.4000000000001</v>
      </c>
    </row>
    <row r="227" spans="1:5" x14ac:dyDescent="0.25">
      <c r="A227" s="4" t="s">
        <v>513</v>
      </c>
      <c r="B227" s="4" t="s">
        <v>514</v>
      </c>
      <c r="C227" s="8">
        <v>16.649999999999999</v>
      </c>
      <c r="D227" s="9">
        <v>1</v>
      </c>
      <c r="E227" s="23">
        <f t="shared" si="3"/>
        <v>333</v>
      </c>
    </row>
    <row r="228" spans="1:5" x14ac:dyDescent="0.25">
      <c r="A228" s="4" t="s">
        <v>515</v>
      </c>
      <c r="B228" s="4" t="s">
        <v>514</v>
      </c>
      <c r="C228" s="8">
        <v>85.55</v>
      </c>
      <c r="D228" s="9">
        <v>1</v>
      </c>
      <c r="E228" s="23">
        <f t="shared" si="3"/>
        <v>1711</v>
      </c>
    </row>
    <row r="229" spans="1:5" x14ac:dyDescent="0.25">
      <c r="A229" s="4" t="s">
        <v>516</v>
      </c>
      <c r="B229" s="4" t="s">
        <v>517</v>
      </c>
      <c r="C229" s="8">
        <v>9.6</v>
      </c>
      <c r="D229" s="9">
        <v>1</v>
      </c>
      <c r="E229" s="23">
        <f t="shared" si="3"/>
        <v>192</v>
      </c>
    </row>
    <row r="230" spans="1:5" x14ac:dyDescent="0.25">
      <c r="A230" s="4" t="s">
        <v>518</v>
      </c>
      <c r="B230" s="4" t="s">
        <v>519</v>
      </c>
      <c r="C230" s="8">
        <v>21</v>
      </c>
      <c r="D230" s="9">
        <v>1</v>
      </c>
      <c r="E230" s="23">
        <f t="shared" si="3"/>
        <v>420</v>
      </c>
    </row>
    <row r="231" spans="1:5" x14ac:dyDescent="0.25">
      <c r="A231" s="4" t="s">
        <v>520</v>
      </c>
      <c r="B231" s="4" t="s">
        <v>521</v>
      </c>
      <c r="C231" s="8">
        <v>120.03</v>
      </c>
      <c r="D231" s="9">
        <v>1</v>
      </c>
      <c r="E231" s="23">
        <f t="shared" si="3"/>
        <v>2400.6</v>
      </c>
    </row>
    <row r="232" spans="1:5" x14ac:dyDescent="0.25">
      <c r="A232" s="4" t="s">
        <v>522</v>
      </c>
      <c r="B232" s="4" t="s">
        <v>521</v>
      </c>
      <c r="C232" s="8">
        <v>12.2</v>
      </c>
      <c r="D232" s="9">
        <v>1</v>
      </c>
      <c r="E232" s="23">
        <f t="shared" si="3"/>
        <v>244</v>
      </c>
    </row>
    <row r="233" spans="1:5" x14ac:dyDescent="0.25">
      <c r="A233" s="4" t="s">
        <v>523</v>
      </c>
      <c r="B233" s="4" t="s">
        <v>524</v>
      </c>
      <c r="C233" s="8">
        <v>44.56</v>
      </c>
      <c r="D233" s="9">
        <v>1</v>
      </c>
      <c r="E233" s="23">
        <f t="shared" si="3"/>
        <v>891.2</v>
      </c>
    </row>
    <row r="234" spans="1:5" x14ac:dyDescent="0.25">
      <c r="A234" s="4" t="s">
        <v>525</v>
      </c>
      <c r="B234" s="4" t="s">
        <v>526</v>
      </c>
      <c r="C234" s="8">
        <v>4.7300000000000004</v>
      </c>
      <c r="D234" s="9">
        <v>1</v>
      </c>
      <c r="E234" s="23">
        <f t="shared" si="3"/>
        <v>94.600000000000009</v>
      </c>
    </row>
    <row r="235" spans="1:5" x14ac:dyDescent="0.25">
      <c r="A235" s="4" t="s">
        <v>527</v>
      </c>
      <c r="B235" s="4" t="s">
        <v>524</v>
      </c>
      <c r="C235" s="8">
        <v>132.94999999999999</v>
      </c>
      <c r="D235" s="9">
        <v>1</v>
      </c>
      <c r="E235" s="23">
        <f t="shared" si="3"/>
        <v>2659</v>
      </c>
    </row>
    <row r="236" spans="1:5" x14ac:dyDescent="0.25">
      <c r="A236" s="4" t="s">
        <v>528</v>
      </c>
      <c r="B236" s="4" t="s">
        <v>524</v>
      </c>
      <c r="C236" s="8">
        <v>22.41</v>
      </c>
      <c r="D236" s="9">
        <v>1</v>
      </c>
      <c r="E236" s="23">
        <f t="shared" si="3"/>
        <v>448.2</v>
      </c>
    </row>
    <row r="237" spans="1:5" x14ac:dyDescent="0.25">
      <c r="A237" s="4" t="s">
        <v>529</v>
      </c>
      <c r="B237" s="4" t="s">
        <v>530</v>
      </c>
      <c r="C237" s="8">
        <v>40.369999999999997</v>
      </c>
      <c r="D237" s="9">
        <v>1</v>
      </c>
      <c r="E237" s="23">
        <f t="shared" si="3"/>
        <v>807.4</v>
      </c>
    </row>
    <row r="238" spans="1:5" x14ac:dyDescent="0.25">
      <c r="A238" s="4" t="s">
        <v>531</v>
      </c>
      <c r="B238" s="4" t="s">
        <v>532</v>
      </c>
      <c r="C238" s="8">
        <v>4.37</v>
      </c>
      <c r="D238" s="9">
        <v>1</v>
      </c>
      <c r="E238" s="23">
        <f t="shared" si="3"/>
        <v>87.4</v>
      </c>
    </row>
    <row r="239" spans="1:5" x14ac:dyDescent="0.25">
      <c r="A239" s="4" t="s">
        <v>533</v>
      </c>
      <c r="B239" s="4" t="s">
        <v>530</v>
      </c>
      <c r="C239" s="8">
        <v>120.35</v>
      </c>
      <c r="D239" s="9">
        <v>1</v>
      </c>
      <c r="E239" s="23">
        <f t="shared" si="3"/>
        <v>2407</v>
      </c>
    </row>
    <row r="240" spans="1:5" x14ac:dyDescent="0.25">
      <c r="A240" s="4" t="s">
        <v>534</v>
      </c>
      <c r="B240" s="4" t="s">
        <v>530</v>
      </c>
      <c r="C240" s="8">
        <v>20.37</v>
      </c>
      <c r="D240" s="9">
        <v>1</v>
      </c>
      <c r="E240" s="23">
        <f t="shared" si="3"/>
        <v>407.40000000000003</v>
      </c>
    </row>
    <row r="241" spans="1:5" x14ac:dyDescent="0.25">
      <c r="A241" s="4" t="s">
        <v>535</v>
      </c>
      <c r="B241" s="4" t="s">
        <v>536</v>
      </c>
      <c r="C241" s="8">
        <v>44.54</v>
      </c>
      <c r="D241" s="9">
        <v>1</v>
      </c>
      <c r="E241" s="23">
        <f t="shared" si="3"/>
        <v>890.8</v>
      </c>
    </row>
    <row r="242" spans="1:5" x14ac:dyDescent="0.25">
      <c r="A242" s="4" t="s">
        <v>537</v>
      </c>
      <c r="B242" s="4" t="s">
        <v>538</v>
      </c>
      <c r="C242" s="8">
        <v>4.78</v>
      </c>
      <c r="D242" s="9">
        <v>1</v>
      </c>
      <c r="E242" s="23">
        <f t="shared" si="3"/>
        <v>95.600000000000009</v>
      </c>
    </row>
    <row r="243" spans="1:5" x14ac:dyDescent="0.25">
      <c r="A243" s="4" t="s">
        <v>539</v>
      </c>
      <c r="B243" s="4" t="s">
        <v>536</v>
      </c>
      <c r="C243" s="8">
        <v>132.87</v>
      </c>
      <c r="D243" s="9">
        <v>1</v>
      </c>
      <c r="E243" s="23">
        <f t="shared" si="3"/>
        <v>2657.4</v>
      </c>
    </row>
    <row r="244" spans="1:5" x14ac:dyDescent="0.25">
      <c r="A244" s="4" t="s">
        <v>540</v>
      </c>
      <c r="B244" s="4" t="s">
        <v>536</v>
      </c>
      <c r="C244" s="8">
        <v>22.46</v>
      </c>
      <c r="D244" s="9">
        <v>1</v>
      </c>
      <c r="E244" s="23">
        <f t="shared" si="3"/>
        <v>449.20000000000005</v>
      </c>
    </row>
    <row r="245" spans="1:5" x14ac:dyDescent="0.25">
      <c r="A245" s="4" t="s">
        <v>541</v>
      </c>
      <c r="B245" s="4" t="s">
        <v>542</v>
      </c>
      <c r="C245" s="8">
        <v>49.71</v>
      </c>
      <c r="D245" s="9">
        <v>1</v>
      </c>
      <c r="E245" s="23">
        <f t="shared" si="3"/>
        <v>994.2</v>
      </c>
    </row>
    <row r="246" spans="1:5" x14ac:dyDescent="0.25">
      <c r="A246" s="4" t="s">
        <v>543</v>
      </c>
      <c r="B246" s="4" t="s">
        <v>544</v>
      </c>
      <c r="C246" s="8">
        <v>5.3</v>
      </c>
      <c r="D246" s="9">
        <v>1</v>
      </c>
      <c r="E246" s="23">
        <f t="shared" si="3"/>
        <v>106</v>
      </c>
    </row>
    <row r="247" spans="1:5" x14ac:dyDescent="0.25">
      <c r="A247" s="4" t="s">
        <v>545</v>
      </c>
      <c r="B247" s="4" t="s">
        <v>542</v>
      </c>
      <c r="C247" s="8">
        <v>148.44</v>
      </c>
      <c r="D247" s="9">
        <v>1</v>
      </c>
      <c r="E247" s="23">
        <f t="shared" si="3"/>
        <v>2968.8</v>
      </c>
    </row>
    <row r="248" spans="1:5" x14ac:dyDescent="0.25">
      <c r="A248" s="4" t="s">
        <v>546</v>
      </c>
      <c r="B248" s="4" t="s">
        <v>542</v>
      </c>
      <c r="C248" s="8">
        <v>25.05</v>
      </c>
      <c r="D248" s="9">
        <v>1</v>
      </c>
      <c r="E248" s="23">
        <f t="shared" si="3"/>
        <v>501</v>
      </c>
    </row>
    <row r="249" spans="1:5" x14ac:dyDescent="0.25">
      <c r="A249" s="4" t="s">
        <v>547</v>
      </c>
      <c r="B249" s="4" t="s">
        <v>548</v>
      </c>
      <c r="C249" s="8">
        <v>51.28</v>
      </c>
      <c r="D249" s="9">
        <v>1</v>
      </c>
      <c r="E249" s="23">
        <f t="shared" si="3"/>
        <v>1025.5999999999999</v>
      </c>
    </row>
    <row r="250" spans="1:5" x14ac:dyDescent="0.25">
      <c r="A250" s="4" t="s">
        <v>549</v>
      </c>
      <c r="B250" s="4" t="s">
        <v>550</v>
      </c>
      <c r="C250" s="8">
        <v>5.46</v>
      </c>
      <c r="D250" s="9">
        <v>1</v>
      </c>
      <c r="E250" s="23">
        <f t="shared" si="3"/>
        <v>109.2</v>
      </c>
    </row>
    <row r="251" spans="1:5" x14ac:dyDescent="0.25">
      <c r="A251" s="4" t="s">
        <v>551</v>
      </c>
      <c r="B251" s="4" t="s">
        <v>548</v>
      </c>
      <c r="C251" s="8">
        <v>153.1</v>
      </c>
      <c r="D251" s="9">
        <v>1</v>
      </c>
      <c r="E251" s="23">
        <f t="shared" si="3"/>
        <v>3062</v>
      </c>
    </row>
    <row r="252" spans="1:5" x14ac:dyDescent="0.25">
      <c r="A252" s="4" t="s">
        <v>552</v>
      </c>
      <c r="B252" s="4" t="s">
        <v>548</v>
      </c>
      <c r="C252" s="8">
        <v>25.83</v>
      </c>
      <c r="D252" s="9">
        <v>1</v>
      </c>
      <c r="E252" s="23">
        <f t="shared" si="3"/>
        <v>516.59999999999991</v>
      </c>
    </row>
    <row r="253" spans="1:5" x14ac:dyDescent="0.25">
      <c r="A253" s="4" t="s">
        <v>553</v>
      </c>
      <c r="B253" s="4" t="s">
        <v>554</v>
      </c>
      <c r="C253" s="8">
        <v>63.51</v>
      </c>
      <c r="D253" s="9">
        <v>1</v>
      </c>
      <c r="E253" s="23">
        <f t="shared" si="3"/>
        <v>1270.2</v>
      </c>
    </row>
    <row r="254" spans="1:5" x14ac:dyDescent="0.25">
      <c r="A254" s="4" t="s">
        <v>555</v>
      </c>
      <c r="B254" s="4" t="s">
        <v>556</v>
      </c>
      <c r="C254" s="8">
        <v>6.68</v>
      </c>
      <c r="D254" s="9">
        <v>1</v>
      </c>
      <c r="E254" s="23">
        <f t="shared" si="3"/>
        <v>133.6</v>
      </c>
    </row>
    <row r="255" spans="1:5" x14ac:dyDescent="0.25">
      <c r="A255" s="4" t="s">
        <v>557</v>
      </c>
      <c r="B255" s="4" t="s">
        <v>554</v>
      </c>
      <c r="C255" s="8">
        <v>189.8</v>
      </c>
      <c r="D255" s="9">
        <v>1</v>
      </c>
      <c r="E255" s="23">
        <f t="shared" si="3"/>
        <v>3796</v>
      </c>
    </row>
    <row r="256" spans="1:5" x14ac:dyDescent="0.25">
      <c r="A256" s="4" t="s">
        <v>558</v>
      </c>
      <c r="B256" s="4" t="s">
        <v>554</v>
      </c>
      <c r="C256" s="8">
        <v>31.95</v>
      </c>
      <c r="D256" s="9">
        <v>1</v>
      </c>
      <c r="E256" s="23">
        <f t="shared" si="3"/>
        <v>639</v>
      </c>
    </row>
    <row r="257" spans="1:5" x14ac:dyDescent="0.25">
      <c r="A257" s="4" t="s">
        <v>559</v>
      </c>
      <c r="B257" s="4" t="s">
        <v>560</v>
      </c>
      <c r="C257" s="8">
        <v>79.91</v>
      </c>
      <c r="D257" s="9">
        <v>1</v>
      </c>
      <c r="E257" s="23">
        <f t="shared" si="3"/>
        <v>1598.1999999999998</v>
      </c>
    </row>
    <row r="258" spans="1:5" x14ac:dyDescent="0.25">
      <c r="A258" s="4" t="s">
        <v>561</v>
      </c>
      <c r="B258" s="4" t="s">
        <v>562</v>
      </c>
      <c r="C258" s="8">
        <v>16.89</v>
      </c>
      <c r="D258" s="9">
        <v>1</v>
      </c>
      <c r="E258" s="23">
        <f t="shared" si="3"/>
        <v>337.8</v>
      </c>
    </row>
    <row r="259" spans="1:5" x14ac:dyDescent="0.25">
      <c r="A259" s="4" t="s">
        <v>563</v>
      </c>
      <c r="B259" s="4" t="s">
        <v>564</v>
      </c>
      <c r="C259" s="8">
        <v>18.46</v>
      </c>
      <c r="D259" s="9">
        <v>1</v>
      </c>
      <c r="E259" s="23">
        <f t="shared" si="3"/>
        <v>369.20000000000005</v>
      </c>
    </row>
    <row r="260" spans="1:5" x14ac:dyDescent="0.25">
      <c r="A260" s="4" t="s">
        <v>565</v>
      </c>
      <c r="B260" s="4" t="s">
        <v>566</v>
      </c>
      <c r="C260" s="8">
        <v>18.489999999999998</v>
      </c>
      <c r="D260" s="9">
        <v>1</v>
      </c>
      <c r="E260" s="23">
        <f t="shared" si="3"/>
        <v>369.79999999999995</v>
      </c>
    </row>
    <row r="261" spans="1:5" x14ac:dyDescent="0.25">
      <c r="A261" s="4" t="s">
        <v>567</v>
      </c>
      <c r="B261" s="4" t="s">
        <v>568</v>
      </c>
      <c r="C261" s="8">
        <v>16.79</v>
      </c>
      <c r="D261" s="9">
        <v>1</v>
      </c>
      <c r="E261" s="23">
        <f t="shared" si="3"/>
        <v>335.79999999999995</v>
      </c>
    </row>
    <row r="262" spans="1:5" x14ac:dyDescent="0.25">
      <c r="A262" s="4" t="s">
        <v>569</v>
      </c>
      <c r="B262" s="4" t="s">
        <v>570</v>
      </c>
      <c r="C262" s="8">
        <v>18.440000000000001</v>
      </c>
      <c r="D262" s="9">
        <v>1</v>
      </c>
      <c r="E262" s="23">
        <f t="shared" ref="E262:E325" si="4">C262*20</f>
        <v>368.8</v>
      </c>
    </row>
    <row r="263" spans="1:5" x14ac:dyDescent="0.25">
      <c r="A263" s="4" t="s">
        <v>571</v>
      </c>
      <c r="B263" s="4" t="s">
        <v>572</v>
      </c>
      <c r="C263" s="8">
        <v>18.489999999999998</v>
      </c>
      <c r="D263" s="9">
        <v>1</v>
      </c>
      <c r="E263" s="23">
        <f t="shared" si="4"/>
        <v>369.79999999999995</v>
      </c>
    </row>
    <row r="264" spans="1:5" x14ac:dyDescent="0.25">
      <c r="A264" s="4" t="s">
        <v>573</v>
      </c>
      <c r="B264" s="4" t="s">
        <v>574</v>
      </c>
      <c r="C264" s="8">
        <v>33.29</v>
      </c>
      <c r="D264" s="9">
        <v>1</v>
      </c>
      <c r="E264" s="23">
        <f t="shared" si="4"/>
        <v>665.8</v>
      </c>
    </row>
    <row r="265" spans="1:5" x14ac:dyDescent="0.25">
      <c r="A265" s="4" t="s">
        <v>575</v>
      </c>
      <c r="B265" s="4" t="s">
        <v>576</v>
      </c>
      <c r="C265" s="8">
        <v>33.229999999999997</v>
      </c>
      <c r="D265" s="9">
        <v>1</v>
      </c>
      <c r="E265" s="23">
        <f t="shared" si="4"/>
        <v>664.59999999999991</v>
      </c>
    </row>
    <row r="266" spans="1:5" x14ac:dyDescent="0.25">
      <c r="A266" s="4" t="s">
        <v>577</v>
      </c>
      <c r="B266" s="4" t="s">
        <v>578</v>
      </c>
      <c r="C266" s="8">
        <v>33.22</v>
      </c>
      <c r="D266" s="9">
        <v>1</v>
      </c>
      <c r="E266" s="23">
        <f t="shared" si="4"/>
        <v>664.4</v>
      </c>
    </row>
    <row r="267" spans="1:5" x14ac:dyDescent="0.25">
      <c r="A267" s="4" t="s">
        <v>579</v>
      </c>
      <c r="B267" s="4" t="s">
        <v>580</v>
      </c>
      <c r="C267" s="8">
        <v>33.28</v>
      </c>
      <c r="D267" s="9">
        <v>1</v>
      </c>
      <c r="E267" s="23">
        <f t="shared" si="4"/>
        <v>665.6</v>
      </c>
    </row>
    <row r="268" spans="1:5" x14ac:dyDescent="0.25">
      <c r="A268" s="4" t="s">
        <v>581</v>
      </c>
      <c r="B268" s="4" t="s">
        <v>582</v>
      </c>
      <c r="C268" s="8">
        <v>33.29</v>
      </c>
      <c r="D268" s="9">
        <v>1</v>
      </c>
      <c r="E268" s="23">
        <f t="shared" si="4"/>
        <v>665.8</v>
      </c>
    </row>
    <row r="269" spans="1:5" x14ac:dyDescent="0.25">
      <c r="A269" s="4" t="s">
        <v>583</v>
      </c>
      <c r="B269" s="4" t="s">
        <v>580</v>
      </c>
      <c r="C269" s="8">
        <v>33.29</v>
      </c>
      <c r="D269" s="9">
        <v>1</v>
      </c>
      <c r="E269" s="23">
        <f t="shared" si="4"/>
        <v>665.8</v>
      </c>
    </row>
    <row r="270" spans="1:5" x14ac:dyDescent="0.25">
      <c r="A270" s="4" t="s">
        <v>584</v>
      </c>
      <c r="B270" s="4" t="s">
        <v>585</v>
      </c>
      <c r="C270" s="8">
        <v>33.28</v>
      </c>
      <c r="D270" s="9">
        <v>1</v>
      </c>
      <c r="E270" s="23">
        <f t="shared" si="4"/>
        <v>665.6</v>
      </c>
    </row>
    <row r="271" spans="1:5" x14ac:dyDescent="0.25">
      <c r="A271" s="4" t="s">
        <v>586</v>
      </c>
      <c r="B271" s="4" t="s">
        <v>578</v>
      </c>
      <c r="C271" s="8">
        <v>33.29</v>
      </c>
      <c r="D271" s="9">
        <v>1</v>
      </c>
      <c r="E271" s="23">
        <f t="shared" si="4"/>
        <v>665.8</v>
      </c>
    </row>
    <row r="272" spans="1:5" x14ac:dyDescent="0.25">
      <c r="A272" s="4" t="s">
        <v>587</v>
      </c>
      <c r="B272" s="4" t="s">
        <v>588</v>
      </c>
      <c r="C272" s="8">
        <v>33.26</v>
      </c>
      <c r="D272" s="9">
        <v>1</v>
      </c>
      <c r="E272" s="23">
        <f t="shared" si="4"/>
        <v>665.19999999999993</v>
      </c>
    </row>
    <row r="273" spans="1:5" x14ac:dyDescent="0.25">
      <c r="A273" s="4" t="s">
        <v>589</v>
      </c>
      <c r="B273" s="4" t="s">
        <v>590</v>
      </c>
      <c r="C273" s="8">
        <v>36.950000000000003</v>
      </c>
      <c r="D273" s="9">
        <v>1</v>
      </c>
      <c r="E273" s="23">
        <f t="shared" si="4"/>
        <v>739</v>
      </c>
    </row>
    <row r="274" spans="1:5" x14ac:dyDescent="0.25">
      <c r="A274" s="4" t="s">
        <v>591</v>
      </c>
      <c r="B274" s="4" t="s">
        <v>592</v>
      </c>
      <c r="C274" s="8">
        <v>137.69999999999999</v>
      </c>
      <c r="D274" s="9">
        <v>1</v>
      </c>
      <c r="E274" s="23">
        <f t="shared" si="4"/>
        <v>2754</v>
      </c>
    </row>
    <row r="275" spans="1:5" x14ac:dyDescent="0.25">
      <c r="A275" s="4" t="s">
        <v>593</v>
      </c>
      <c r="B275" s="4" t="s">
        <v>592</v>
      </c>
      <c r="C275" s="8">
        <v>412</v>
      </c>
      <c r="D275" s="9">
        <v>1</v>
      </c>
      <c r="E275" s="23">
        <f t="shared" si="4"/>
        <v>8240</v>
      </c>
    </row>
    <row r="276" spans="1:5" x14ac:dyDescent="0.25">
      <c r="A276" s="4" t="s">
        <v>594</v>
      </c>
      <c r="B276" s="4" t="s">
        <v>595</v>
      </c>
      <c r="C276" s="8">
        <v>253.25</v>
      </c>
      <c r="D276" s="9">
        <v>1</v>
      </c>
      <c r="E276" s="23">
        <f t="shared" si="4"/>
        <v>5065</v>
      </c>
    </row>
    <row r="277" spans="1:5" x14ac:dyDescent="0.25">
      <c r="A277" s="4" t="s">
        <v>596</v>
      </c>
      <c r="B277" s="4" t="s">
        <v>427</v>
      </c>
      <c r="C277" s="8">
        <v>77.33</v>
      </c>
      <c r="D277" s="9">
        <v>1</v>
      </c>
      <c r="E277" s="23">
        <f t="shared" si="4"/>
        <v>1546.6</v>
      </c>
    </row>
    <row r="278" spans="1:5" x14ac:dyDescent="0.25">
      <c r="A278" s="4" t="s">
        <v>597</v>
      </c>
      <c r="B278" s="4" t="s">
        <v>598</v>
      </c>
      <c r="C278" s="8">
        <v>14.81</v>
      </c>
      <c r="D278" s="9">
        <v>1</v>
      </c>
      <c r="E278" s="23">
        <f t="shared" si="4"/>
        <v>296.2</v>
      </c>
    </row>
    <row r="279" spans="1:5" x14ac:dyDescent="0.25">
      <c r="A279" s="4" t="s">
        <v>599</v>
      </c>
      <c r="B279" s="4" t="s">
        <v>600</v>
      </c>
      <c r="C279" s="8">
        <v>43.51</v>
      </c>
      <c r="D279" s="9">
        <v>1</v>
      </c>
      <c r="E279" s="23">
        <f t="shared" si="4"/>
        <v>870.19999999999993</v>
      </c>
    </row>
    <row r="280" spans="1:5" x14ac:dyDescent="0.25">
      <c r="A280" s="4" t="s">
        <v>601</v>
      </c>
      <c r="B280" s="4" t="s">
        <v>602</v>
      </c>
      <c r="C280" s="8">
        <v>77.37</v>
      </c>
      <c r="D280" s="9">
        <v>1</v>
      </c>
      <c r="E280" s="23">
        <f t="shared" si="4"/>
        <v>1547.4</v>
      </c>
    </row>
    <row r="281" spans="1:5" x14ac:dyDescent="0.25">
      <c r="A281" s="4" t="s">
        <v>603</v>
      </c>
      <c r="B281" s="4" t="s">
        <v>604</v>
      </c>
      <c r="C281" s="8">
        <v>369.25</v>
      </c>
      <c r="D281" s="9">
        <v>1</v>
      </c>
      <c r="E281" s="23">
        <f t="shared" si="4"/>
        <v>7385</v>
      </c>
    </row>
    <row r="282" spans="1:5" x14ac:dyDescent="0.25">
      <c r="A282" s="4" t="s">
        <v>605</v>
      </c>
      <c r="B282" s="4" t="s">
        <v>427</v>
      </c>
      <c r="C282" s="8">
        <v>92.03</v>
      </c>
      <c r="D282" s="9">
        <v>1</v>
      </c>
      <c r="E282" s="23">
        <f t="shared" si="4"/>
        <v>1840.6</v>
      </c>
    </row>
    <row r="283" spans="1:5" x14ac:dyDescent="0.25">
      <c r="A283" s="4" t="s">
        <v>606</v>
      </c>
      <c r="B283" s="4" t="s">
        <v>607</v>
      </c>
      <c r="C283" s="8">
        <v>7.66</v>
      </c>
      <c r="D283" s="9">
        <v>1</v>
      </c>
      <c r="E283" s="23">
        <f t="shared" si="4"/>
        <v>153.19999999999999</v>
      </c>
    </row>
    <row r="284" spans="1:5" x14ac:dyDescent="0.25">
      <c r="A284" s="4" t="s">
        <v>608</v>
      </c>
      <c r="B284" s="4" t="s">
        <v>609</v>
      </c>
      <c r="C284" s="8">
        <v>45.39</v>
      </c>
      <c r="D284" s="9">
        <v>1</v>
      </c>
      <c r="E284" s="23">
        <f t="shared" si="4"/>
        <v>907.8</v>
      </c>
    </row>
    <row r="285" spans="1:5" x14ac:dyDescent="0.25">
      <c r="A285" s="4" t="s">
        <v>610</v>
      </c>
      <c r="B285" s="4" t="s">
        <v>433</v>
      </c>
      <c r="C285" s="8">
        <v>107.54</v>
      </c>
      <c r="D285" s="9">
        <v>1</v>
      </c>
      <c r="E285" s="23">
        <f t="shared" si="4"/>
        <v>2150.8000000000002</v>
      </c>
    </row>
    <row r="286" spans="1:5" x14ac:dyDescent="0.25">
      <c r="A286" s="4" t="s">
        <v>611</v>
      </c>
      <c r="B286" s="4" t="s">
        <v>612</v>
      </c>
      <c r="C286" s="8">
        <v>35.9</v>
      </c>
      <c r="D286" s="9">
        <v>1</v>
      </c>
      <c r="E286" s="23">
        <f t="shared" si="4"/>
        <v>718</v>
      </c>
    </row>
    <row r="287" spans="1:5" x14ac:dyDescent="0.25">
      <c r="A287" s="4" t="s">
        <v>613</v>
      </c>
      <c r="B287" s="4" t="s">
        <v>612</v>
      </c>
      <c r="C287" s="8">
        <v>3.59</v>
      </c>
      <c r="D287" s="9">
        <v>1</v>
      </c>
      <c r="E287" s="23">
        <f t="shared" si="4"/>
        <v>71.8</v>
      </c>
    </row>
    <row r="288" spans="1:5" x14ac:dyDescent="0.25">
      <c r="A288" s="4" t="s">
        <v>614</v>
      </c>
      <c r="B288" s="4" t="s">
        <v>615</v>
      </c>
      <c r="C288" s="8">
        <v>40.549999999999997</v>
      </c>
      <c r="D288" s="9">
        <v>1</v>
      </c>
      <c r="E288" s="23">
        <f t="shared" si="4"/>
        <v>811</v>
      </c>
    </row>
    <row r="289" spans="1:5" x14ac:dyDescent="0.25">
      <c r="A289" s="4" t="s">
        <v>616</v>
      </c>
      <c r="B289" s="4" t="s">
        <v>615</v>
      </c>
      <c r="C289" s="8">
        <v>4.4000000000000004</v>
      </c>
      <c r="D289" s="9">
        <v>1</v>
      </c>
      <c r="E289" s="23">
        <f t="shared" si="4"/>
        <v>88</v>
      </c>
    </row>
    <row r="290" spans="1:5" x14ac:dyDescent="0.25">
      <c r="A290" s="4" t="s">
        <v>617</v>
      </c>
      <c r="B290" s="4" t="s">
        <v>618</v>
      </c>
      <c r="C290" s="8">
        <v>43.31</v>
      </c>
      <c r="D290" s="9">
        <v>1</v>
      </c>
      <c r="E290" s="23">
        <f t="shared" si="4"/>
        <v>866.2</v>
      </c>
    </row>
    <row r="291" spans="1:5" x14ac:dyDescent="0.25">
      <c r="A291" s="4" t="s">
        <v>619</v>
      </c>
      <c r="B291" s="4" t="s">
        <v>618</v>
      </c>
      <c r="C291" s="8">
        <v>4.53</v>
      </c>
      <c r="D291" s="9">
        <v>1</v>
      </c>
      <c r="E291" s="23">
        <f t="shared" si="4"/>
        <v>90.600000000000009</v>
      </c>
    </row>
    <row r="292" spans="1:5" x14ac:dyDescent="0.25">
      <c r="A292" s="4" t="s">
        <v>620</v>
      </c>
      <c r="B292" s="4" t="s">
        <v>612</v>
      </c>
      <c r="C292" s="8">
        <v>36.39</v>
      </c>
      <c r="D292" s="9">
        <v>1</v>
      </c>
      <c r="E292" s="23">
        <f t="shared" si="4"/>
        <v>727.8</v>
      </c>
    </row>
    <row r="293" spans="1:5" x14ac:dyDescent="0.25">
      <c r="A293" s="4" t="s">
        <v>621</v>
      </c>
      <c r="B293" s="4" t="s">
        <v>612</v>
      </c>
      <c r="C293" s="8">
        <v>3.63</v>
      </c>
      <c r="D293" s="9">
        <v>1</v>
      </c>
      <c r="E293" s="23">
        <f t="shared" si="4"/>
        <v>72.599999999999994</v>
      </c>
    </row>
    <row r="294" spans="1:5" x14ac:dyDescent="0.25">
      <c r="A294" s="4" t="s">
        <v>622</v>
      </c>
      <c r="B294" s="4" t="s">
        <v>623</v>
      </c>
      <c r="C294" s="8">
        <v>43.31</v>
      </c>
      <c r="D294" s="9">
        <v>1</v>
      </c>
      <c r="E294" s="23">
        <f t="shared" si="4"/>
        <v>866.2</v>
      </c>
    </row>
    <row r="295" spans="1:5" x14ac:dyDescent="0.25">
      <c r="A295" s="4" t="s">
        <v>624</v>
      </c>
      <c r="B295" s="4" t="s">
        <v>623</v>
      </c>
      <c r="C295" s="8">
        <v>4.53</v>
      </c>
      <c r="D295" s="9">
        <v>1</v>
      </c>
      <c r="E295" s="23">
        <f t="shared" si="4"/>
        <v>90.600000000000009</v>
      </c>
    </row>
    <row r="296" spans="1:5" x14ac:dyDescent="0.25">
      <c r="A296" s="4" t="s">
        <v>625</v>
      </c>
      <c r="B296" s="4" t="s">
        <v>626</v>
      </c>
      <c r="C296" s="8">
        <v>43.19</v>
      </c>
      <c r="D296" s="9">
        <v>1</v>
      </c>
      <c r="E296" s="23">
        <f t="shared" si="4"/>
        <v>863.8</v>
      </c>
    </row>
    <row r="297" spans="1:5" x14ac:dyDescent="0.25">
      <c r="A297" s="4" t="s">
        <v>627</v>
      </c>
      <c r="B297" s="4" t="s">
        <v>626</v>
      </c>
      <c r="C297" s="8">
        <v>4.4000000000000004</v>
      </c>
      <c r="D297" s="9">
        <v>1</v>
      </c>
      <c r="E297" s="23">
        <f t="shared" si="4"/>
        <v>88</v>
      </c>
    </row>
    <row r="298" spans="1:5" x14ac:dyDescent="0.25">
      <c r="A298" s="4" t="s">
        <v>628</v>
      </c>
      <c r="B298" s="4" t="s">
        <v>629</v>
      </c>
      <c r="C298" s="8">
        <v>45.29</v>
      </c>
      <c r="D298" s="9">
        <v>1</v>
      </c>
      <c r="E298" s="23">
        <f t="shared" si="4"/>
        <v>905.8</v>
      </c>
    </row>
    <row r="299" spans="1:5" x14ac:dyDescent="0.25">
      <c r="A299" s="4" t="s">
        <v>630</v>
      </c>
      <c r="B299" s="4" t="s">
        <v>629</v>
      </c>
      <c r="C299" s="8">
        <v>4.7300000000000004</v>
      </c>
      <c r="D299" s="9">
        <v>1</v>
      </c>
      <c r="E299" s="23">
        <f t="shared" si="4"/>
        <v>94.600000000000009</v>
      </c>
    </row>
    <row r="300" spans="1:5" x14ac:dyDescent="0.25">
      <c r="A300" s="4" t="s">
        <v>631</v>
      </c>
      <c r="B300" s="4" t="s">
        <v>632</v>
      </c>
      <c r="C300" s="8">
        <v>22.49</v>
      </c>
      <c r="D300" s="9">
        <v>1</v>
      </c>
      <c r="E300" s="23">
        <f t="shared" si="4"/>
        <v>449.79999999999995</v>
      </c>
    </row>
    <row r="301" spans="1:5" x14ac:dyDescent="0.25">
      <c r="A301" s="4" t="s">
        <v>633</v>
      </c>
      <c r="B301" s="4" t="s">
        <v>632</v>
      </c>
      <c r="C301" s="8">
        <v>2.2400000000000002</v>
      </c>
      <c r="D301" s="9">
        <v>1</v>
      </c>
      <c r="E301" s="23">
        <f t="shared" si="4"/>
        <v>44.800000000000004</v>
      </c>
    </row>
    <row r="302" spans="1:5" x14ac:dyDescent="0.25">
      <c r="A302" s="4" t="s">
        <v>634</v>
      </c>
      <c r="B302" s="4" t="s">
        <v>635</v>
      </c>
      <c r="C302" s="8">
        <v>41.46</v>
      </c>
      <c r="D302" s="9">
        <v>1</v>
      </c>
      <c r="E302" s="23">
        <f t="shared" si="4"/>
        <v>829.2</v>
      </c>
    </row>
    <row r="303" spans="1:5" x14ac:dyDescent="0.25">
      <c r="A303" s="4" t="s">
        <v>636</v>
      </c>
      <c r="B303" s="4" t="s">
        <v>637</v>
      </c>
      <c r="C303" s="8">
        <v>104.28</v>
      </c>
      <c r="D303" s="9">
        <v>1</v>
      </c>
      <c r="E303" s="23">
        <f t="shared" si="4"/>
        <v>2085.6</v>
      </c>
    </row>
    <row r="304" spans="1:5" x14ac:dyDescent="0.25">
      <c r="A304" s="4" t="s">
        <v>638</v>
      </c>
      <c r="B304" s="4" t="s">
        <v>639</v>
      </c>
      <c r="C304" s="8">
        <v>3.47</v>
      </c>
      <c r="D304" s="9">
        <v>1</v>
      </c>
      <c r="E304" s="23">
        <f t="shared" si="4"/>
        <v>69.400000000000006</v>
      </c>
    </row>
    <row r="305" spans="1:5" x14ac:dyDescent="0.25">
      <c r="A305" s="4" t="s">
        <v>640</v>
      </c>
      <c r="B305" s="4" t="s">
        <v>641</v>
      </c>
      <c r="C305" s="8">
        <v>13.31</v>
      </c>
      <c r="D305" s="9">
        <v>1</v>
      </c>
      <c r="E305" s="23">
        <f t="shared" si="4"/>
        <v>266.2</v>
      </c>
    </row>
    <row r="306" spans="1:5" x14ac:dyDescent="0.25">
      <c r="A306" s="4" t="s">
        <v>642</v>
      </c>
      <c r="B306" s="4" t="s">
        <v>643</v>
      </c>
      <c r="C306" s="8">
        <v>145.26</v>
      </c>
      <c r="D306" s="9">
        <v>1</v>
      </c>
      <c r="E306" s="23">
        <f t="shared" si="4"/>
        <v>2905.2</v>
      </c>
    </row>
    <row r="307" spans="1:5" x14ac:dyDescent="0.25">
      <c r="A307" s="4" t="s">
        <v>644</v>
      </c>
      <c r="B307" s="4" t="s">
        <v>645</v>
      </c>
      <c r="C307" s="8">
        <v>4.3600000000000003</v>
      </c>
      <c r="D307" s="9">
        <v>1</v>
      </c>
      <c r="E307" s="23">
        <f t="shared" si="4"/>
        <v>87.2</v>
      </c>
    </row>
    <row r="308" spans="1:5" x14ac:dyDescent="0.25">
      <c r="A308" s="4" t="s">
        <v>646</v>
      </c>
      <c r="B308" s="4" t="s">
        <v>645</v>
      </c>
      <c r="C308" s="8">
        <v>26.23</v>
      </c>
      <c r="D308" s="9">
        <v>1</v>
      </c>
      <c r="E308" s="23">
        <f t="shared" si="4"/>
        <v>524.6</v>
      </c>
    </row>
    <row r="309" spans="1:5" x14ac:dyDescent="0.25">
      <c r="A309" s="4" t="s">
        <v>647</v>
      </c>
      <c r="B309" s="4" t="s">
        <v>648</v>
      </c>
      <c r="C309" s="8">
        <v>64.98</v>
      </c>
      <c r="D309" s="9">
        <v>1</v>
      </c>
      <c r="E309" s="23">
        <f t="shared" si="4"/>
        <v>1299.6000000000001</v>
      </c>
    </row>
    <row r="310" spans="1:5" x14ac:dyDescent="0.25">
      <c r="A310" s="4" t="s">
        <v>649</v>
      </c>
      <c r="B310" s="4" t="s">
        <v>648</v>
      </c>
      <c r="C310" s="8">
        <v>6.7</v>
      </c>
      <c r="D310" s="9">
        <v>1</v>
      </c>
      <c r="E310" s="23">
        <f t="shared" si="4"/>
        <v>134</v>
      </c>
    </row>
    <row r="311" spans="1:5" x14ac:dyDescent="0.25">
      <c r="A311" s="4" t="s">
        <v>650</v>
      </c>
      <c r="B311" s="4" t="s">
        <v>651</v>
      </c>
      <c r="C311" s="8">
        <v>7.1</v>
      </c>
      <c r="D311" s="9">
        <v>1</v>
      </c>
      <c r="E311" s="23">
        <f t="shared" si="4"/>
        <v>142</v>
      </c>
    </row>
    <row r="312" spans="1:5" x14ac:dyDescent="0.25">
      <c r="A312" s="4" t="s">
        <v>652</v>
      </c>
      <c r="B312" s="4" t="s">
        <v>651</v>
      </c>
      <c r="C312" s="8">
        <v>31.5</v>
      </c>
      <c r="D312" s="9">
        <v>1</v>
      </c>
      <c r="E312" s="23">
        <f t="shared" si="4"/>
        <v>630</v>
      </c>
    </row>
    <row r="313" spans="1:5" x14ac:dyDescent="0.25">
      <c r="A313" s="4" t="s">
        <v>653</v>
      </c>
      <c r="B313" s="4" t="s">
        <v>654</v>
      </c>
      <c r="C313" s="8">
        <v>80.069999999999993</v>
      </c>
      <c r="D313" s="9">
        <v>1</v>
      </c>
      <c r="E313" s="23">
        <f t="shared" si="4"/>
        <v>1601.3999999999999</v>
      </c>
    </row>
    <row r="314" spans="1:5" x14ac:dyDescent="0.25">
      <c r="A314" s="4" t="s">
        <v>655</v>
      </c>
      <c r="B314" s="4" t="s">
        <v>654</v>
      </c>
      <c r="C314" s="8">
        <v>6.7</v>
      </c>
      <c r="D314" s="9">
        <v>1</v>
      </c>
      <c r="E314" s="23">
        <f t="shared" si="4"/>
        <v>134</v>
      </c>
    </row>
    <row r="315" spans="1:5" x14ac:dyDescent="0.25">
      <c r="A315" s="4" t="s">
        <v>656</v>
      </c>
      <c r="B315" s="4" t="s">
        <v>657</v>
      </c>
      <c r="C315" s="8">
        <v>64.98</v>
      </c>
      <c r="D315" s="9">
        <v>1</v>
      </c>
      <c r="E315" s="23">
        <f t="shared" si="4"/>
        <v>1299.6000000000001</v>
      </c>
    </row>
    <row r="316" spans="1:5" x14ac:dyDescent="0.25">
      <c r="A316" s="4" t="s">
        <v>658</v>
      </c>
      <c r="B316" s="4" t="s">
        <v>657</v>
      </c>
      <c r="C316" s="8">
        <v>6.7</v>
      </c>
      <c r="D316" s="9">
        <v>1</v>
      </c>
      <c r="E316" s="23">
        <f t="shared" si="4"/>
        <v>134</v>
      </c>
    </row>
    <row r="317" spans="1:5" x14ac:dyDescent="0.25">
      <c r="A317" s="4" t="s">
        <v>659</v>
      </c>
      <c r="B317" s="4" t="s">
        <v>660</v>
      </c>
      <c r="C317" s="8">
        <v>85.32</v>
      </c>
      <c r="D317" s="9">
        <v>1</v>
      </c>
      <c r="E317" s="23">
        <f t="shared" si="4"/>
        <v>1706.3999999999999</v>
      </c>
    </row>
    <row r="318" spans="1:5" x14ac:dyDescent="0.25">
      <c r="A318" s="4" t="s">
        <v>661</v>
      </c>
      <c r="B318" s="4" t="s">
        <v>660</v>
      </c>
      <c r="C318" s="8">
        <v>43.42</v>
      </c>
      <c r="D318" s="9">
        <v>1</v>
      </c>
      <c r="E318" s="23">
        <f t="shared" si="4"/>
        <v>868.40000000000009</v>
      </c>
    </row>
    <row r="319" spans="1:5" x14ac:dyDescent="0.25">
      <c r="A319" s="4" t="s">
        <v>662</v>
      </c>
      <c r="B319" s="4" t="s">
        <v>663</v>
      </c>
      <c r="C319" s="8">
        <v>73.459999999999994</v>
      </c>
      <c r="D319" s="9">
        <v>1</v>
      </c>
      <c r="E319" s="23">
        <f t="shared" si="4"/>
        <v>1469.1999999999998</v>
      </c>
    </row>
    <row r="320" spans="1:5" x14ac:dyDescent="0.25">
      <c r="A320" s="4" t="s">
        <v>664</v>
      </c>
      <c r="B320" s="4" t="s">
        <v>663</v>
      </c>
      <c r="C320" s="8">
        <v>37.299999999999997</v>
      </c>
      <c r="D320" s="9">
        <v>1</v>
      </c>
      <c r="E320" s="23">
        <f t="shared" si="4"/>
        <v>746</v>
      </c>
    </row>
    <row r="321" spans="1:5" x14ac:dyDescent="0.25">
      <c r="A321" s="4" t="s">
        <v>665</v>
      </c>
      <c r="B321" s="4" t="s">
        <v>666</v>
      </c>
      <c r="C321" s="8">
        <v>26.47</v>
      </c>
      <c r="D321" s="9">
        <v>1</v>
      </c>
      <c r="E321" s="23">
        <f t="shared" si="4"/>
        <v>529.4</v>
      </c>
    </row>
    <row r="322" spans="1:5" x14ac:dyDescent="0.25">
      <c r="A322" s="4" t="s">
        <v>667</v>
      </c>
      <c r="B322" s="4" t="s">
        <v>668</v>
      </c>
      <c r="C322" s="8">
        <v>98.96</v>
      </c>
      <c r="D322" s="9">
        <v>1</v>
      </c>
      <c r="E322" s="23">
        <f t="shared" si="4"/>
        <v>1979.1999999999998</v>
      </c>
    </row>
    <row r="323" spans="1:5" x14ac:dyDescent="0.25">
      <c r="A323" s="4" t="s">
        <v>669</v>
      </c>
      <c r="B323" s="4" t="s">
        <v>668</v>
      </c>
      <c r="C323" s="8">
        <v>50.05</v>
      </c>
      <c r="D323" s="9">
        <v>1</v>
      </c>
      <c r="E323" s="23">
        <f t="shared" si="4"/>
        <v>1001</v>
      </c>
    </row>
    <row r="324" spans="1:5" x14ac:dyDescent="0.25">
      <c r="A324" s="4" t="s">
        <v>670</v>
      </c>
      <c r="B324" s="4" t="s">
        <v>671</v>
      </c>
      <c r="C324" s="8">
        <v>96.78</v>
      </c>
      <c r="D324" s="9">
        <v>1</v>
      </c>
      <c r="E324" s="23">
        <f t="shared" si="4"/>
        <v>1935.6</v>
      </c>
    </row>
    <row r="325" spans="1:5" x14ac:dyDescent="0.25">
      <c r="A325" s="4" t="s">
        <v>672</v>
      </c>
      <c r="B325" s="4" t="s">
        <v>671</v>
      </c>
      <c r="C325" s="8">
        <v>48.99</v>
      </c>
      <c r="D325" s="9">
        <v>1</v>
      </c>
      <c r="E325" s="23">
        <f t="shared" si="4"/>
        <v>979.80000000000007</v>
      </c>
    </row>
    <row r="326" spans="1:5" x14ac:dyDescent="0.25">
      <c r="A326" s="4" t="s">
        <v>673</v>
      </c>
      <c r="B326" s="4" t="s">
        <v>674</v>
      </c>
      <c r="C326" s="8">
        <v>61.9</v>
      </c>
      <c r="D326" s="9">
        <v>1</v>
      </c>
      <c r="E326" s="23">
        <f t="shared" ref="E326:E389" si="5">C326*20</f>
        <v>1238</v>
      </c>
    </row>
    <row r="327" spans="1:5" x14ac:dyDescent="0.25">
      <c r="A327" s="4" t="s">
        <v>675</v>
      </c>
      <c r="B327" s="4" t="s">
        <v>674</v>
      </c>
      <c r="C327" s="8">
        <v>31.41</v>
      </c>
      <c r="D327" s="9">
        <v>1</v>
      </c>
      <c r="E327" s="23">
        <f t="shared" si="5"/>
        <v>628.20000000000005</v>
      </c>
    </row>
    <row r="328" spans="1:5" x14ac:dyDescent="0.25">
      <c r="A328" s="4" t="s">
        <v>676</v>
      </c>
      <c r="B328" s="4" t="s">
        <v>677</v>
      </c>
      <c r="C328" s="8">
        <v>101.3</v>
      </c>
      <c r="D328" s="9">
        <v>1</v>
      </c>
      <c r="E328" s="23">
        <f t="shared" si="5"/>
        <v>2026</v>
      </c>
    </row>
    <row r="329" spans="1:5" x14ac:dyDescent="0.25">
      <c r="A329" s="4" t="s">
        <v>678</v>
      </c>
      <c r="B329" s="4" t="s">
        <v>677</v>
      </c>
      <c r="C329" s="8">
        <v>51.22</v>
      </c>
      <c r="D329" s="9">
        <v>1</v>
      </c>
      <c r="E329" s="23">
        <f t="shared" si="5"/>
        <v>1024.4000000000001</v>
      </c>
    </row>
    <row r="330" spans="1:5" x14ac:dyDescent="0.25">
      <c r="A330" s="4" t="s">
        <v>679</v>
      </c>
      <c r="B330" s="4" t="s">
        <v>680</v>
      </c>
      <c r="C330" s="8">
        <v>56.38</v>
      </c>
      <c r="D330" s="9">
        <v>1</v>
      </c>
      <c r="E330" s="23">
        <f t="shared" si="5"/>
        <v>1127.6000000000001</v>
      </c>
    </row>
    <row r="331" spans="1:5" x14ac:dyDescent="0.25">
      <c r="A331" s="4" t="s">
        <v>681</v>
      </c>
      <c r="B331" s="4" t="s">
        <v>680</v>
      </c>
      <c r="C331" s="8">
        <v>12.58</v>
      </c>
      <c r="D331" s="9">
        <v>1</v>
      </c>
      <c r="E331" s="23">
        <f t="shared" si="5"/>
        <v>251.6</v>
      </c>
    </row>
    <row r="332" spans="1:5" x14ac:dyDescent="0.25">
      <c r="A332" s="4" t="s">
        <v>682</v>
      </c>
      <c r="B332" s="4" t="s">
        <v>680</v>
      </c>
      <c r="C332" s="8">
        <v>28.46</v>
      </c>
      <c r="D332" s="9">
        <v>1</v>
      </c>
      <c r="E332" s="23">
        <f t="shared" si="5"/>
        <v>569.20000000000005</v>
      </c>
    </row>
    <row r="333" spans="1:5" x14ac:dyDescent="0.25">
      <c r="A333" s="4" t="s">
        <v>683</v>
      </c>
      <c r="B333" s="4" t="s">
        <v>684</v>
      </c>
      <c r="C333" s="8">
        <v>51.47</v>
      </c>
      <c r="D333" s="9">
        <v>1</v>
      </c>
      <c r="E333" s="23">
        <f t="shared" si="5"/>
        <v>1029.4000000000001</v>
      </c>
    </row>
    <row r="334" spans="1:5" x14ac:dyDescent="0.25">
      <c r="A334" s="4" t="s">
        <v>685</v>
      </c>
      <c r="B334" s="4" t="s">
        <v>684</v>
      </c>
      <c r="C334" s="8">
        <v>11</v>
      </c>
      <c r="D334" s="9">
        <v>1</v>
      </c>
      <c r="E334" s="23">
        <f t="shared" si="5"/>
        <v>220</v>
      </c>
    </row>
    <row r="335" spans="1:5" x14ac:dyDescent="0.25">
      <c r="A335" s="4" t="s">
        <v>686</v>
      </c>
      <c r="B335" s="4" t="s">
        <v>684</v>
      </c>
      <c r="C335" s="8">
        <v>26.06</v>
      </c>
      <c r="D335" s="9">
        <v>1</v>
      </c>
      <c r="E335" s="23">
        <f t="shared" si="5"/>
        <v>521.19999999999993</v>
      </c>
    </row>
    <row r="336" spans="1:5" x14ac:dyDescent="0.25">
      <c r="A336" s="4" t="s">
        <v>687</v>
      </c>
      <c r="B336" s="4" t="s">
        <v>688</v>
      </c>
      <c r="C336" s="8">
        <v>53.72</v>
      </c>
      <c r="D336" s="9">
        <v>1</v>
      </c>
      <c r="E336" s="23">
        <f t="shared" si="5"/>
        <v>1074.4000000000001</v>
      </c>
    </row>
    <row r="337" spans="1:5" x14ac:dyDescent="0.25">
      <c r="A337" s="4" t="s">
        <v>689</v>
      </c>
      <c r="B337" s="4" t="s">
        <v>688</v>
      </c>
      <c r="C337" s="8">
        <v>11.34</v>
      </c>
      <c r="D337" s="9">
        <v>1</v>
      </c>
      <c r="E337" s="23">
        <f t="shared" si="5"/>
        <v>226.8</v>
      </c>
    </row>
    <row r="338" spans="1:5" x14ac:dyDescent="0.25">
      <c r="A338" s="4" t="s">
        <v>690</v>
      </c>
      <c r="B338" s="4" t="s">
        <v>688</v>
      </c>
      <c r="C338" s="8">
        <v>27.13</v>
      </c>
      <c r="D338" s="9">
        <v>1</v>
      </c>
      <c r="E338" s="23">
        <f t="shared" si="5"/>
        <v>542.6</v>
      </c>
    </row>
    <row r="339" spans="1:5" x14ac:dyDescent="0.25">
      <c r="A339" s="4" t="s">
        <v>691</v>
      </c>
      <c r="B339" s="4" t="s">
        <v>692</v>
      </c>
      <c r="C339" s="8">
        <v>50.58</v>
      </c>
      <c r="D339" s="9">
        <v>1</v>
      </c>
      <c r="E339" s="23">
        <f t="shared" si="5"/>
        <v>1011.5999999999999</v>
      </c>
    </row>
    <row r="340" spans="1:5" x14ac:dyDescent="0.25">
      <c r="A340" s="4" t="s">
        <v>693</v>
      </c>
      <c r="B340" s="4" t="s">
        <v>692</v>
      </c>
      <c r="C340" s="8">
        <v>11.36</v>
      </c>
      <c r="D340" s="9">
        <v>1</v>
      </c>
      <c r="E340" s="23">
        <f t="shared" si="5"/>
        <v>227.2</v>
      </c>
    </row>
    <row r="341" spans="1:5" x14ac:dyDescent="0.25">
      <c r="A341" s="4" t="s">
        <v>694</v>
      </c>
      <c r="B341" s="4" t="s">
        <v>692</v>
      </c>
      <c r="C341" s="8">
        <v>27.23</v>
      </c>
      <c r="D341" s="9">
        <v>1</v>
      </c>
      <c r="E341" s="23">
        <f t="shared" si="5"/>
        <v>544.6</v>
      </c>
    </row>
    <row r="342" spans="1:5" x14ac:dyDescent="0.25">
      <c r="A342" s="4" t="s">
        <v>695</v>
      </c>
      <c r="B342" s="4" t="s">
        <v>696</v>
      </c>
      <c r="C342" s="8">
        <v>47.97</v>
      </c>
      <c r="D342" s="9">
        <v>1</v>
      </c>
      <c r="E342" s="23">
        <f t="shared" si="5"/>
        <v>959.4</v>
      </c>
    </row>
    <row r="343" spans="1:5" x14ac:dyDescent="0.25">
      <c r="A343" s="4" t="s">
        <v>697</v>
      </c>
      <c r="B343" s="4" t="s">
        <v>696</v>
      </c>
      <c r="C343" s="8">
        <v>10.19</v>
      </c>
      <c r="D343" s="9">
        <v>1</v>
      </c>
      <c r="E343" s="23">
        <f t="shared" si="5"/>
        <v>203.79999999999998</v>
      </c>
    </row>
    <row r="344" spans="1:5" x14ac:dyDescent="0.25">
      <c r="A344" s="4" t="s">
        <v>698</v>
      </c>
      <c r="B344" s="4" t="s">
        <v>696</v>
      </c>
      <c r="C344" s="8">
        <v>24.25</v>
      </c>
      <c r="D344" s="9">
        <v>1</v>
      </c>
      <c r="E344" s="23">
        <f t="shared" si="5"/>
        <v>485</v>
      </c>
    </row>
    <row r="345" spans="1:5" x14ac:dyDescent="0.25">
      <c r="A345" s="4" t="s">
        <v>699</v>
      </c>
      <c r="B345" s="4" t="s">
        <v>700</v>
      </c>
      <c r="C345" s="8">
        <v>54.14</v>
      </c>
      <c r="D345" s="9">
        <v>1</v>
      </c>
      <c r="E345" s="23">
        <f t="shared" si="5"/>
        <v>1082.8</v>
      </c>
    </row>
    <row r="346" spans="1:5" x14ac:dyDescent="0.25">
      <c r="A346" s="4" t="s">
        <v>701</v>
      </c>
      <c r="B346" s="4" t="s">
        <v>700</v>
      </c>
      <c r="C346" s="8">
        <v>11.43</v>
      </c>
      <c r="D346" s="9">
        <v>1</v>
      </c>
      <c r="E346" s="23">
        <f t="shared" si="5"/>
        <v>228.6</v>
      </c>
    </row>
    <row r="347" spans="1:5" x14ac:dyDescent="0.25">
      <c r="A347" s="4" t="s">
        <v>702</v>
      </c>
      <c r="B347" s="4" t="s">
        <v>700</v>
      </c>
      <c r="C347" s="8">
        <v>27.35</v>
      </c>
      <c r="D347" s="9">
        <v>1</v>
      </c>
      <c r="E347" s="23">
        <f t="shared" si="5"/>
        <v>547</v>
      </c>
    </row>
    <row r="348" spans="1:5" x14ac:dyDescent="0.25">
      <c r="A348" s="4" t="s">
        <v>703</v>
      </c>
      <c r="B348" s="4" t="s">
        <v>674</v>
      </c>
      <c r="C348" s="8">
        <v>59.43</v>
      </c>
      <c r="D348" s="9">
        <v>1</v>
      </c>
      <c r="E348" s="23">
        <f t="shared" si="5"/>
        <v>1188.5999999999999</v>
      </c>
    </row>
    <row r="349" spans="1:5" x14ac:dyDescent="0.25">
      <c r="A349" s="4" t="s">
        <v>704</v>
      </c>
      <c r="B349" s="4" t="s">
        <v>674</v>
      </c>
      <c r="C349" s="8">
        <v>12.46</v>
      </c>
      <c r="D349" s="9">
        <v>1</v>
      </c>
      <c r="E349" s="23">
        <f t="shared" si="5"/>
        <v>249.20000000000002</v>
      </c>
    </row>
    <row r="350" spans="1:5" x14ac:dyDescent="0.25">
      <c r="A350" s="4" t="s">
        <v>705</v>
      </c>
      <c r="B350" s="4" t="s">
        <v>674</v>
      </c>
      <c r="C350" s="8">
        <v>29.98</v>
      </c>
      <c r="D350" s="9">
        <v>1</v>
      </c>
      <c r="E350" s="23">
        <f t="shared" si="5"/>
        <v>599.6</v>
      </c>
    </row>
    <row r="351" spans="1:5" x14ac:dyDescent="0.25">
      <c r="A351" s="4" t="s">
        <v>706</v>
      </c>
      <c r="B351" s="4" t="s">
        <v>663</v>
      </c>
      <c r="C351" s="8">
        <v>43.87</v>
      </c>
      <c r="D351" s="9">
        <v>1</v>
      </c>
      <c r="E351" s="23">
        <f t="shared" si="5"/>
        <v>877.4</v>
      </c>
    </row>
    <row r="352" spans="1:5" x14ac:dyDescent="0.25">
      <c r="A352" s="4" t="s">
        <v>707</v>
      </c>
      <c r="B352" s="4" t="s">
        <v>663</v>
      </c>
      <c r="C352" s="8">
        <v>9.35</v>
      </c>
      <c r="D352" s="9">
        <v>1</v>
      </c>
      <c r="E352" s="23">
        <f t="shared" si="5"/>
        <v>187</v>
      </c>
    </row>
    <row r="353" spans="1:5" x14ac:dyDescent="0.25">
      <c r="A353" s="4" t="s">
        <v>708</v>
      </c>
      <c r="B353" s="4" t="s">
        <v>663</v>
      </c>
      <c r="C353" s="8">
        <v>22.2</v>
      </c>
      <c r="D353" s="9">
        <v>1</v>
      </c>
      <c r="E353" s="23">
        <f t="shared" si="5"/>
        <v>444</v>
      </c>
    </row>
    <row r="354" spans="1:5" x14ac:dyDescent="0.25">
      <c r="A354" s="4" t="s">
        <v>709</v>
      </c>
      <c r="B354" s="4" t="s">
        <v>677</v>
      </c>
      <c r="C354" s="8">
        <v>54.87</v>
      </c>
      <c r="D354" s="9">
        <v>1</v>
      </c>
      <c r="E354" s="23">
        <f t="shared" si="5"/>
        <v>1097.3999999999999</v>
      </c>
    </row>
    <row r="355" spans="1:5" x14ac:dyDescent="0.25">
      <c r="A355" s="4" t="s">
        <v>710</v>
      </c>
      <c r="B355" s="4" t="s">
        <v>677</v>
      </c>
      <c r="C355" s="8">
        <v>11.55</v>
      </c>
      <c r="D355" s="9">
        <v>1</v>
      </c>
      <c r="E355" s="23">
        <f t="shared" si="5"/>
        <v>231</v>
      </c>
    </row>
    <row r="356" spans="1:5" x14ac:dyDescent="0.25">
      <c r="A356" s="4" t="s">
        <v>711</v>
      </c>
      <c r="B356" s="4" t="s">
        <v>677</v>
      </c>
      <c r="C356" s="8">
        <v>27.7</v>
      </c>
      <c r="D356" s="9">
        <v>1</v>
      </c>
      <c r="E356" s="23">
        <f t="shared" si="5"/>
        <v>554</v>
      </c>
    </row>
    <row r="357" spans="1:5" x14ac:dyDescent="0.25">
      <c r="A357" s="4" t="s">
        <v>712</v>
      </c>
      <c r="B357" s="4" t="s">
        <v>674</v>
      </c>
      <c r="C357" s="8">
        <v>43.47</v>
      </c>
      <c r="D357" s="9">
        <v>1</v>
      </c>
      <c r="E357" s="23">
        <f t="shared" si="5"/>
        <v>869.4</v>
      </c>
    </row>
    <row r="358" spans="1:5" x14ac:dyDescent="0.25">
      <c r="A358" s="4" t="s">
        <v>713</v>
      </c>
      <c r="B358" s="4" t="s">
        <v>674</v>
      </c>
      <c r="C358" s="8">
        <v>9.2899999999999991</v>
      </c>
      <c r="D358" s="9">
        <v>1</v>
      </c>
      <c r="E358" s="23">
        <f t="shared" si="5"/>
        <v>185.79999999999998</v>
      </c>
    </row>
    <row r="359" spans="1:5" x14ac:dyDescent="0.25">
      <c r="A359" s="4" t="s">
        <v>714</v>
      </c>
      <c r="B359" s="4" t="s">
        <v>674</v>
      </c>
      <c r="C359" s="8">
        <v>22.01</v>
      </c>
      <c r="D359" s="9">
        <v>1</v>
      </c>
      <c r="E359" s="23">
        <f t="shared" si="5"/>
        <v>440.20000000000005</v>
      </c>
    </row>
    <row r="360" spans="1:5" x14ac:dyDescent="0.25">
      <c r="A360" s="4" t="s">
        <v>715</v>
      </c>
      <c r="B360" s="4" t="s">
        <v>663</v>
      </c>
      <c r="C360" s="8">
        <v>43.73</v>
      </c>
      <c r="D360" s="9">
        <v>1</v>
      </c>
      <c r="E360" s="23">
        <f t="shared" si="5"/>
        <v>874.59999999999991</v>
      </c>
    </row>
    <row r="361" spans="1:5" x14ac:dyDescent="0.25">
      <c r="A361" s="4" t="s">
        <v>716</v>
      </c>
      <c r="B361" s="4" t="s">
        <v>663</v>
      </c>
      <c r="C361" s="8">
        <v>9.33</v>
      </c>
      <c r="D361" s="9">
        <v>1</v>
      </c>
      <c r="E361" s="23">
        <f t="shared" si="5"/>
        <v>186.6</v>
      </c>
    </row>
    <row r="362" spans="1:5" x14ac:dyDescent="0.25">
      <c r="A362" s="4" t="s">
        <v>717</v>
      </c>
      <c r="B362" s="4" t="s">
        <v>663</v>
      </c>
      <c r="C362" s="8">
        <v>22.12</v>
      </c>
      <c r="D362" s="9">
        <v>1</v>
      </c>
      <c r="E362" s="23">
        <f t="shared" si="5"/>
        <v>442.40000000000003</v>
      </c>
    </row>
    <row r="363" spans="1:5" x14ac:dyDescent="0.25">
      <c r="A363" s="4" t="s">
        <v>718</v>
      </c>
      <c r="B363" s="4" t="s">
        <v>677</v>
      </c>
      <c r="C363" s="8">
        <v>48.2</v>
      </c>
      <c r="D363" s="9">
        <v>1</v>
      </c>
      <c r="E363" s="23">
        <f t="shared" si="5"/>
        <v>964</v>
      </c>
    </row>
    <row r="364" spans="1:5" x14ac:dyDescent="0.25">
      <c r="A364" s="4" t="s">
        <v>719</v>
      </c>
      <c r="B364" s="4" t="s">
        <v>677</v>
      </c>
      <c r="C364" s="8">
        <v>8.92</v>
      </c>
      <c r="D364" s="9">
        <v>1</v>
      </c>
      <c r="E364" s="23">
        <f t="shared" si="5"/>
        <v>178.4</v>
      </c>
    </row>
    <row r="365" spans="1:5" x14ac:dyDescent="0.25">
      <c r="A365" s="4" t="s">
        <v>720</v>
      </c>
      <c r="B365" s="4" t="s">
        <v>677</v>
      </c>
      <c r="C365" s="8">
        <v>28.35</v>
      </c>
      <c r="D365" s="9">
        <v>1</v>
      </c>
      <c r="E365" s="23">
        <f t="shared" si="5"/>
        <v>567</v>
      </c>
    </row>
    <row r="366" spans="1:5" x14ac:dyDescent="0.25">
      <c r="A366" s="4" t="s">
        <v>721</v>
      </c>
      <c r="B366" s="4" t="s">
        <v>722</v>
      </c>
      <c r="C366" s="8">
        <v>123</v>
      </c>
      <c r="D366" s="9">
        <v>1</v>
      </c>
      <c r="E366" s="23">
        <f t="shared" si="5"/>
        <v>2460</v>
      </c>
    </row>
    <row r="367" spans="1:5" x14ac:dyDescent="0.25">
      <c r="A367" s="4" t="s">
        <v>723</v>
      </c>
      <c r="B367" s="4" t="s">
        <v>722</v>
      </c>
      <c r="C367" s="8">
        <v>12.34</v>
      </c>
      <c r="D367" s="9">
        <v>1</v>
      </c>
      <c r="E367" s="23">
        <f t="shared" si="5"/>
        <v>246.8</v>
      </c>
    </row>
    <row r="368" spans="1:5" x14ac:dyDescent="0.25">
      <c r="A368" s="4" t="s">
        <v>724</v>
      </c>
      <c r="B368" s="4" t="s">
        <v>725</v>
      </c>
      <c r="C368" s="8">
        <v>154</v>
      </c>
      <c r="D368" s="9">
        <v>1</v>
      </c>
      <c r="E368" s="23">
        <f t="shared" si="5"/>
        <v>3080</v>
      </c>
    </row>
    <row r="369" spans="1:5" x14ac:dyDescent="0.25">
      <c r="A369" s="4" t="s">
        <v>726</v>
      </c>
      <c r="B369" s="4" t="s">
        <v>725</v>
      </c>
      <c r="C369" s="8">
        <v>14.55</v>
      </c>
      <c r="D369" s="9">
        <v>1</v>
      </c>
      <c r="E369" s="23">
        <f t="shared" si="5"/>
        <v>291</v>
      </c>
    </row>
    <row r="370" spans="1:5" x14ac:dyDescent="0.25">
      <c r="A370" s="4" t="s">
        <v>727</v>
      </c>
      <c r="B370" s="4" t="s">
        <v>728</v>
      </c>
      <c r="C370" s="8">
        <v>97.04</v>
      </c>
      <c r="D370" s="9">
        <v>1</v>
      </c>
      <c r="E370" s="23">
        <f t="shared" si="5"/>
        <v>1940.8000000000002</v>
      </c>
    </row>
    <row r="371" spans="1:5" x14ac:dyDescent="0.25">
      <c r="A371" s="4" t="s">
        <v>729</v>
      </c>
      <c r="B371" s="4" t="s">
        <v>728</v>
      </c>
      <c r="C371" s="8">
        <v>9.92</v>
      </c>
      <c r="D371" s="9">
        <v>1</v>
      </c>
      <c r="E371" s="23">
        <f t="shared" si="5"/>
        <v>198.4</v>
      </c>
    </row>
    <row r="372" spans="1:5" x14ac:dyDescent="0.25">
      <c r="A372" s="4" t="s">
        <v>730</v>
      </c>
      <c r="B372" s="4" t="s">
        <v>731</v>
      </c>
      <c r="C372" s="8">
        <v>116.44</v>
      </c>
      <c r="D372" s="9">
        <v>1</v>
      </c>
      <c r="E372" s="23">
        <f t="shared" si="5"/>
        <v>2328.8000000000002</v>
      </c>
    </row>
    <row r="373" spans="1:5" x14ac:dyDescent="0.25">
      <c r="A373" s="4" t="s">
        <v>732</v>
      </c>
      <c r="B373" s="4" t="s">
        <v>731</v>
      </c>
      <c r="C373" s="8">
        <v>11.85</v>
      </c>
      <c r="D373" s="9">
        <v>1</v>
      </c>
      <c r="E373" s="23">
        <f t="shared" si="5"/>
        <v>237</v>
      </c>
    </row>
    <row r="374" spans="1:5" x14ac:dyDescent="0.25">
      <c r="A374" s="4" t="s">
        <v>733</v>
      </c>
      <c r="B374" s="4" t="s">
        <v>734</v>
      </c>
      <c r="C374" s="8">
        <v>342.85</v>
      </c>
      <c r="D374" s="9">
        <v>1</v>
      </c>
      <c r="E374" s="23">
        <f t="shared" si="5"/>
        <v>6857</v>
      </c>
    </row>
    <row r="375" spans="1:5" x14ac:dyDescent="0.25">
      <c r="A375" s="4" t="s">
        <v>735</v>
      </c>
      <c r="B375" s="4" t="s">
        <v>734</v>
      </c>
      <c r="C375" s="8">
        <v>36.21</v>
      </c>
      <c r="D375" s="9">
        <v>1</v>
      </c>
      <c r="E375" s="23">
        <f t="shared" si="5"/>
        <v>724.2</v>
      </c>
    </row>
    <row r="376" spans="1:5" x14ac:dyDescent="0.25">
      <c r="A376" s="4" t="s">
        <v>736</v>
      </c>
      <c r="B376" s="4" t="s">
        <v>737</v>
      </c>
      <c r="C376" s="8">
        <v>414</v>
      </c>
      <c r="D376" s="9">
        <v>1</v>
      </c>
      <c r="E376" s="23">
        <f t="shared" si="5"/>
        <v>8280</v>
      </c>
    </row>
    <row r="377" spans="1:5" x14ac:dyDescent="0.25">
      <c r="A377" s="4" t="s">
        <v>738</v>
      </c>
      <c r="B377" s="4" t="s">
        <v>737</v>
      </c>
      <c r="C377" s="8">
        <v>43.36</v>
      </c>
      <c r="D377" s="9">
        <v>1</v>
      </c>
      <c r="E377" s="23">
        <f t="shared" si="5"/>
        <v>867.2</v>
      </c>
    </row>
    <row r="378" spans="1:5" x14ac:dyDescent="0.25">
      <c r="A378" s="4" t="s">
        <v>739</v>
      </c>
      <c r="B378" s="4" t="s">
        <v>740</v>
      </c>
      <c r="C378" s="8">
        <v>97.04</v>
      </c>
      <c r="D378" s="9">
        <v>1</v>
      </c>
      <c r="E378" s="23">
        <f t="shared" si="5"/>
        <v>1940.8000000000002</v>
      </c>
    </row>
    <row r="379" spans="1:5" x14ac:dyDescent="0.25">
      <c r="A379" s="4" t="s">
        <v>741</v>
      </c>
      <c r="B379" s="4" t="s">
        <v>740</v>
      </c>
      <c r="C379" s="8">
        <v>9.92</v>
      </c>
      <c r="D379" s="9">
        <v>1</v>
      </c>
      <c r="E379" s="23">
        <f t="shared" si="5"/>
        <v>198.4</v>
      </c>
    </row>
    <row r="380" spans="1:5" x14ac:dyDescent="0.25">
      <c r="A380" s="4" t="s">
        <v>742</v>
      </c>
      <c r="B380" s="4" t="s">
        <v>743</v>
      </c>
      <c r="C380" s="8">
        <v>142.31</v>
      </c>
      <c r="D380" s="9">
        <v>1</v>
      </c>
      <c r="E380" s="23">
        <f t="shared" si="5"/>
        <v>2846.2</v>
      </c>
    </row>
    <row r="381" spans="1:5" x14ac:dyDescent="0.25">
      <c r="A381" s="4" t="s">
        <v>744</v>
      </c>
      <c r="B381" s="4" t="s">
        <v>743</v>
      </c>
      <c r="C381" s="8">
        <v>14.44</v>
      </c>
      <c r="D381" s="9">
        <v>1</v>
      </c>
      <c r="E381" s="23">
        <f t="shared" si="5"/>
        <v>288.8</v>
      </c>
    </row>
    <row r="382" spans="1:5" x14ac:dyDescent="0.25">
      <c r="A382" s="4" t="s">
        <v>745</v>
      </c>
      <c r="B382" s="4" t="s">
        <v>746</v>
      </c>
      <c r="C382" s="8">
        <v>120</v>
      </c>
      <c r="D382" s="9">
        <v>1</v>
      </c>
      <c r="E382" s="23">
        <f t="shared" si="5"/>
        <v>2400</v>
      </c>
    </row>
    <row r="383" spans="1:5" x14ac:dyDescent="0.25">
      <c r="A383" s="4" t="s">
        <v>747</v>
      </c>
      <c r="B383" s="4" t="s">
        <v>746</v>
      </c>
      <c r="C383" s="8">
        <v>12.34</v>
      </c>
      <c r="D383" s="9">
        <v>1</v>
      </c>
      <c r="E383" s="23">
        <f t="shared" si="5"/>
        <v>246.8</v>
      </c>
    </row>
    <row r="384" spans="1:5" x14ac:dyDescent="0.25">
      <c r="A384" s="4" t="s">
        <v>748</v>
      </c>
      <c r="B384" s="4" t="s">
        <v>749</v>
      </c>
      <c r="C384" s="8">
        <v>142.31</v>
      </c>
      <c r="D384" s="9">
        <v>1</v>
      </c>
      <c r="E384" s="23">
        <f t="shared" si="5"/>
        <v>2846.2</v>
      </c>
    </row>
    <row r="385" spans="1:5" x14ac:dyDescent="0.25">
      <c r="A385" s="4" t="s">
        <v>750</v>
      </c>
      <c r="B385" s="4" t="s">
        <v>749</v>
      </c>
      <c r="C385" s="8">
        <v>14.55</v>
      </c>
      <c r="D385" s="9">
        <v>1</v>
      </c>
      <c r="E385" s="23">
        <f t="shared" si="5"/>
        <v>291</v>
      </c>
    </row>
    <row r="386" spans="1:5" x14ac:dyDescent="0.25">
      <c r="A386" s="4" t="s">
        <v>751</v>
      </c>
      <c r="B386" s="4" t="s">
        <v>752</v>
      </c>
      <c r="C386" s="8">
        <v>116.44</v>
      </c>
      <c r="D386" s="9">
        <v>1</v>
      </c>
      <c r="E386" s="23">
        <f t="shared" si="5"/>
        <v>2328.8000000000002</v>
      </c>
    </row>
    <row r="387" spans="1:5" x14ac:dyDescent="0.25">
      <c r="A387" s="4" t="s">
        <v>753</v>
      </c>
      <c r="B387" s="4" t="s">
        <v>752</v>
      </c>
      <c r="C387" s="8">
        <v>11.99</v>
      </c>
      <c r="D387" s="9">
        <v>1</v>
      </c>
      <c r="E387" s="23">
        <f t="shared" si="5"/>
        <v>239.8</v>
      </c>
    </row>
    <row r="388" spans="1:5" x14ac:dyDescent="0.25">
      <c r="A388" s="4" t="s">
        <v>754</v>
      </c>
      <c r="B388" s="4" t="s">
        <v>755</v>
      </c>
      <c r="C388" s="8">
        <v>142.31</v>
      </c>
      <c r="D388" s="9">
        <v>1</v>
      </c>
      <c r="E388" s="23">
        <f t="shared" si="5"/>
        <v>2846.2</v>
      </c>
    </row>
    <row r="389" spans="1:5" x14ac:dyDescent="0.25">
      <c r="A389" s="4" t="s">
        <v>756</v>
      </c>
      <c r="B389" s="4" t="s">
        <v>755</v>
      </c>
      <c r="C389" s="8">
        <v>14.55</v>
      </c>
      <c r="D389" s="9">
        <v>1</v>
      </c>
      <c r="E389" s="23">
        <f t="shared" si="5"/>
        <v>291</v>
      </c>
    </row>
    <row r="390" spans="1:5" x14ac:dyDescent="0.25">
      <c r="A390" s="4" t="s">
        <v>757</v>
      </c>
      <c r="B390" s="4" t="s">
        <v>758</v>
      </c>
      <c r="C390" s="8">
        <v>64.69</v>
      </c>
      <c r="D390" s="9">
        <v>1</v>
      </c>
      <c r="E390" s="23">
        <f t="shared" ref="E390:E453" si="6">C390*20</f>
        <v>1293.8</v>
      </c>
    </row>
    <row r="391" spans="1:5" x14ac:dyDescent="0.25">
      <c r="A391" s="4" t="s">
        <v>759</v>
      </c>
      <c r="B391" s="4" t="s">
        <v>758</v>
      </c>
      <c r="C391" s="8">
        <v>6.66</v>
      </c>
      <c r="D391" s="9">
        <v>1</v>
      </c>
      <c r="E391" s="23">
        <f t="shared" si="6"/>
        <v>133.19999999999999</v>
      </c>
    </row>
    <row r="392" spans="1:5" x14ac:dyDescent="0.25">
      <c r="A392" s="4" t="s">
        <v>760</v>
      </c>
      <c r="B392" s="4" t="s">
        <v>761</v>
      </c>
      <c r="C392" s="8">
        <v>111.38</v>
      </c>
      <c r="D392" s="9">
        <v>1</v>
      </c>
      <c r="E392" s="23">
        <f t="shared" si="6"/>
        <v>2227.6</v>
      </c>
    </row>
    <row r="393" spans="1:5" x14ac:dyDescent="0.25">
      <c r="A393" s="4" t="s">
        <v>762</v>
      </c>
      <c r="B393" s="4" t="s">
        <v>761</v>
      </c>
      <c r="C393" s="8">
        <v>11.47</v>
      </c>
      <c r="D393" s="9">
        <v>1</v>
      </c>
      <c r="E393" s="23">
        <f t="shared" si="6"/>
        <v>229.4</v>
      </c>
    </row>
    <row r="394" spans="1:5" x14ac:dyDescent="0.25">
      <c r="A394" s="4" t="s">
        <v>763</v>
      </c>
      <c r="B394" s="4" t="s">
        <v>764</v>
      </c>
      <c r="C394" s="8">
        <v>97.04</v>
      </c>
      <c r="D394" s="9">
        <v>1</v>
      </c>
      <c r="E394" s="23">
        <f t="shared" si="6"/>
        <v>1940.8000000000002</v>
      </c>
    </row>
    <row r="395" spans="1:5" x14ac:dyDescent="0.25">
      <c r="A395" s="4" t="s">
        <v>765</v>
      </c>
      <c r="B395" s="4" t="s">
        <v>764</v>
      </c>
      <c r="C395" s="8">
        <v>9.92</v>
      </c>
      <c r="D395" s="9">
        <v>1</v>
      </c>
      <c r="E395" s="23">
        <f t="shared" si="6"/>
        <v>198.4</v>
      </c>
    </row>
    <row r="396" spans="1:5" x14ac:dyDescent="0.25">
      <c r="A396" s="4" t="s">
        <v>766</v>
      </c>
      <c r="B396" s="4" t="s">
        <v>767</v>
      </c>
      <c r="C396" s="8">
        <v>116.44</v>
      </c>
      <c r="D396" s="9">
        <v>1</v>
      </c>
      <c r="E396" s="23">
        <f t="shared" si="6"/>
        <v>2328.8000000000002</v>
      </c>
    </row>
    <row r="397" spans="1:5" x14ac:dyDescent="0.25">
      <c r="A397" s="4" t="s">
        <v>768</v>
      </c>
      <c r="B397" s="4" t="s">
        <v>767</v>
      </c>
      <c r="C397" s="8">
        <v>12.25</v>
      </c>
      <c r="D397" s="9">
        <v>1</v>
      </c>
      <c r="E397" s="23">
        <f t="shared" si="6"/>
        <v>245</v>
      </c>
    </row>
    <row r="398" spans="1:5" x14ac:dyDescent="0.25">
      <c r="A398" s="4" t="s">
        <v>769</v>
      </c>
      <c r="B398" s="4" t="s">
        <v>770</v>
      </c>
      <c r="C398" s="8">
        <v>219.94</v>
      </c>
      <c r="D398" s="9">
        <v>1</v>
      </c>
      <c r="E398" s="23">
        <f t="shared" si="6"/>
        <v>4398.8</v>
      </c>
    </row>
    <row r="399" spans="1:5" x14ac:dyDescent="0.25">
      <c r="A399" s="4" t="s">
        <v>771</v>
      </c>
      <c r="B399" s="4" t="s">
        <v>770</v>
      </c>
      <c r="C399" s="8">
        <v>22.48</v>
      </c>
      <c r="D399" s="9">
        <v>1</v>
      </c>
      <c r="E399" s="23">
        <f t="shared" si="6"/>
        <v>449.6</v>
      </c>
    </row>
    <row r="400" spans="1:5" x14ac:dyDescent="0.25">
      <c r="A400" s="4" t="s">
        <v>772</v>
      </c>
      <c r="B400" s="4" t="s">
        <v>773</v>
      </c>
      <c r="C400" s="8">
        <v>219.94</v>
      </c>
      <c r="D400" s="9">
        <v>1</v>
      </c>
      <c r="E400" s="23">
        <f t="shared" si="6"/>
        <v>4398.8</v>
      </c>
    </row>
    <row r="401" spans="1:5" x14ac:dyDescent="0.25">
      <c r="A401" s="4" t="s">
        <v>774</v>
      </c>
      <c r="B401" s="4" t="s">
        <v>773</v>
      </c>
      <c r="C401" s="8">
        <v>22.48</v>
      </c>
      <c r="D401" s="9">
        <v>1</v>
      </c>
      <c r="E401" s="23">
        <f t="shared" si="6"/>
        <v>449.6</v>
      </c>
    </row>
    <row r="402" spans="1:5" x14ac:dyDescent="0.25">
      <c r="A402" s="4" t="s">
        <v>775</v>
      </c>
      <c r="B402" s="4" t="s">
        <v>776</v>
      </c>
      <c r="C402" s="8">
        <v>168.19</v>
      </c>
      <c r="D402" s="9">
        <v>1</v>
      </c>
      <c r="E402" s="23">
        <f t="shared" si="6"/>
        <v>3363.8</v>
      </c>
    </row>
    <row r="403" spans="1:5" x14ac:dyDescent="0.25">
      <c r="A403" s="4" t="s">
        <v>777</v>
      </c>
      <c r="B403" s="4" t="s">
        <v>776</v>
      </c>
      <c r="C403" s="8">
        <v>17.149999999999999</v>
      </c>
      <c r="D403" s="9">
        <v>1</v>
      </c>
      <c r="E403" s="23">
        <f t="shared" si="6"/>
        <v>343</v>
      </c>
    </row>
    <row r="404" spans="1:5" x14ac:dyDescent="0.25">
      <c r="A404" s="4" t="s">
        <v>778</v>
      </c>
      <c r="B404" s="4" t="s">
        <v>779</v>
      </c>
      <c r="C404" s="8">
        <v>68.569999999999993</v>
      </c>
      <c r="D404" s="9">
        <v>1</v>
      </c>
      <c r="E404" s="23">
        <f t="shared" si="6"/>
        <v>1371.3999999999999</v>
      </c>
    </row>
    <row r="405" spans="1:5" x14ac:dyDescent="0.25">
      <c r="A405" s="4" t="s">
        <v>780</v>
      </c>
      <c r="B405" s="4" t="s">
        <v>779</v>
      </c>
      <c r="C405" s="8">
        <v>7.05</v>
      </c>
      <c r="D405" s="9">
        <v>1</v>
      </c>
      <c r="E405" s="23">
        <f t="shared" si="6"/>
        <v>141</v>
      </c>
    </row>
    <row r="406" spans="1:5" x14ac:dyDescent="0.25">
      <c r="A406" s="4" t="s">
        <v>781</v>
      </c>
      <c r="B406" s="4" t="s">
        <v>782</v>
      </c>
      <c r="C406" s="8">
        <v>155.25</v>
      </c>
      <c r="D406" s="9">
        <v>1</v>
      </c>
      <c r="E406" s="23">
        <f t="shared" si="6"/>
        <v>3105</v>
      </c>
    </row>
    <row r="407" spans="1:5" x14ac:dyDescent="0.25">
      <c r="A407" s="4" t="s">
        <v>783</v>
      </c>
      <c r="B407" s="4" t="s">
        <v>782</v>
      </c>
      <c r="C407" s="8">
        <v>15.71</v>
      </c>
      <c r="D407" s="9">
        <v>1</v>
      </c>
      <c r="E407" s="23">
        <f t="shared" si="6"/>
        <v>314.20000000000005</v>
      </c>
    </row>
    <row r="408" spans="1:5" x14ac:dyDescent="0.25">
      <c r="A408" s="4" t="s">
        <v>784</v>
      </c>
      <c r="B408" s="4" t="s">
        <v>770</v>
      </c>
      <c r="C408" s="8">
        <v>258.75</v>
      </c>
      <c r="D408" s="9">
        <v>1</v>
      </c>
      <c r="E408" s="23">
        <f t="shared" si="6"/>
        <v>5175</v>
      </c>
    </row>
    <row r="409" spans="1:5" x14ac:dyDescent="0.25">
      <c r="A409" s="4" t="s">
        <v>785</v>
      </c>
      <c r="B409" s="4" t="s">
        <v>770</v>
      </c>
      <c r="C409" s="8">
        <v>26.51</v>
      </c>
      <c r="D409" s="9">
        <v>1</v>
      </c>
      <c r="E409" s="23">
        <f t="shared" si="6"/>
        <v>530.20000000000005</v>
      </c>
    </row>
    <row r="410" spans="1:5" x14ac:dyDescent="0.25">
      <c r="A410" s="4" t="s">
        <v>786</v>
      </c>
      <c r="B410" s="4" t="s">
        <v>787</v>
      </c>
      <c r="C410" s="8">
        <v>217.35</v>
      </c>
      <c r="D410" s="9">
        <v>1</v>
      </c>
      <c r="E410" s="23">
        <f t="shared" si="6"/>
        <v>4347</v>
      </c>
    </row>
    <row r="411" spans="1:5" x14ac:dyDescent="0.25">
      <c r="A411" s="4" t="s">
        <v>788</v>
      </c>
      <c r="B411" s="4" t="s">
        <v>787</v>
      </c>
      <c r="C411" s="8">
        <v>22.01</v>
      </c>
      <c r="D411" s="9">
        <v>1</v>
      </c>
      <c r="E411" s="23">
        <f t="shared" si="6"/>
        <v>440.20000000000005</v>
      </c>
    </row>
    <row r="412" spans="1:5" x14ac:dyDescent="0.25">
      <c r="A412" s="4" t="s">
        <v>789</v>
      </c>
      <c r="B412" s="4" t="s">
        <v>790</v>
      </c>
      <c r="C412" s="8">
        <v>258.75</v>
      </c>
      <c r="D412" s="9">
        <v>1</v>
      </c>
      <c r="E412" s="23">
        <f t="shared" si="6"/>
        <v>5175</v>
      </c>
    </row>
    <row r="413" spans="1:5" x14ac:dyDescent="0.25">
      <c r="A413" s="4" t="s">
        <v>791</v>
      </c>
      <c r="B413" s="4" t="s">
        <v>790</v>
      </c>
      <c r="C413" s="8">
        <v>26.58</v>
      </c>
      <c r="D413" s="9">
        <v>1</v>
      </c>
      <c r="E413" s="23">
        <f t="shared" si="6"/>
        <v>531.59999999999991</v>
      </c>
    </row>
    <row r="414" spans="1:5" x14ac:dyDescent="0.25">
      <c r="A414" s="4" t="s">
        <v>792</v>
      </c>
      <c r="B414" s="4" t="s">
        <v>779</v>
      </c>
      <c r="C414" s="8">
        <v>77.63</v>
      </c>
      <c r="D414" s="9">
        <v>1</v>
      </c>
      <c r="E414" s="23">
        <f t="shared" si="6"/>
        <v>1552.6</v>
      </c>
    </row>
    <row r="415" spans="1:5" x14ac:dyDescent="0.25">
      <c r="A415" s="4" t="s">
        <v>793</v>
      </c>
      <c r="B415" s="4" t="s">
        <v>779</v>
      </c>
      <c r="C415" s="8">
        <v>7.99</v>
      </c>
      <c r="D415" s="9">
        <v>1</v>
      </c>
      <c r="E415" s="23">
        <f t="shared" si="6"/>
        <v>159.80000000000001</v>
      </c>
    </row>
    <row r="416" spans="1:5" x14ac:dyDescent="0.25">
      <c r="A416" s="4" t="s">
        <v>794</v>
      </c>
      <c r="B416" s="4" t="s">
        <v>782</v>
      </c>
      <c r="C416" s="8">
        <v>155.25</v>
      </c>
      <c r="D416" s="9">
        <v>1</v>
      </c>
      <c r="E416" s="23">
        <f t="shared" si="6"/>
        <v>3105</v>
      </c>
    </row>
    <row r="417" spans="1:5" x14ac:dyDescent="0.25">
      <c r="A417" s="4" t="s">
        <v>795</v>
      </c>
      <c r="B417" s="4" t="s">
        <v>782</v>
      </c>
      <c r="C417" s="8">
        <v>16.690000000000001</v>
      </c>
      <c r="D417" s="9">
        <v>1</v>
      </c>
      <c r="E417" s="23">
        <f t="shared" si="6"/>
        <v>333.8</v>
      </c>
    </row>
    <row r="418" spans="1:5" x14ac:dyDescent="0.25">
      <c r="A418" s="4" t="s">
        <v>796</v>
      </c>
      <c r="B418" s="4" t="s">
        <v>734</v>
      </c>
      <c r="C418" s="8">
        <v>342.85</v>
      </c>
      <c r="D418" s="9">
        <v>1</v>
      </c>
      <c r="E418" s="23">
        <f t="shared" si="6"/>
        <v>6857</v>
      </c>
    </row>
    <row r="419" spans="1:5" x14ac:dyDescent="0.25">
      <c r="A419" s="4" t="s">
        <v>797</v>
      </c>
      <c r="B419" s="4" t="s">
        <v>734</v>
      </c>
      <c r="C419" s="8">
        <v>36.21</v>
      </c>
      <c r="D419" s="9">
        <v>1</v>
      </c>
      <c r="E419" s="23">
        <f t="shared" si="6"/>
        <v>724.2</v>
      </c>
    </row>
    <row r="420" spans="1:5" x14ac:dyDescent="0.25">
      <c r="A420" s="4" t="s">
        <v>798</v>
      </c>
      <c r="B420" s="4" t="s">
        <v>799</v>
      </c>
      <c r="C420" s="8">
        <v>446.35</v>
      </c>
      <c r="D420" s="9">
        <v>1</v>
      </c>
      <c r="E420" s="23">
        <f t="shared" si="6"/>
        <v>8927</v>
      </c>
    </row>
    <row r="421" spans="1:5" x14ac:dyDescent="0.25">
      <c r="A421" s="4" t="s">
        <v>800</v>
      </c>
      <c r="B421" s="4" t="s">
        <v>799</v>
      </c>
      <c r="C421" s="8">
        <v>45.53</v>
      </c>
      <c r="D421" s="9">
        <v>1</v>
      </c>
      <c r="E421" s="23">
        <f t="shared" si="6"/>
        <v>910.6</v>
      </c>
    </row>
    <row r="422" spans="1:5" x14ac:dyDescent="0.25">
      <c r="A422" s="4" t="s">
        <v>801</v>
      </c>
      <c r="B422" s="4" t="s">
        <v>758</v>
      </c>
      <c r="C422" s="8">
        <v>99</v>
      </c>
      <c r="D422" s="9">
        <v>1</v>
      </c>
      <c r="E422" s="23">
        <f t="shared" si="6"/>
        <v>1980</v>
      </c>
    </row>
    <row r="423" spans="1:5" x14ac:dyDescent="0.25">
      <c r="A423" s="4" t="s">
        <v>802</v>
      </c>
      <c r="B423" s="4" t="s">
        <v>758</v>
      </c>
      <c r="C423" s="8">
        <v>10.07</v>
      </c>
      <c r="D423" s="9">
        <v>1</v>
      </c>
      <c r="E423" s="23">
        <f t="shared" si="6"/>
        <v>201.4</v>
      </c>
    </row>
    <row r="424" spans="1:5" x14ac:dyDescent="0.25">
      <c r="A424" s="4" t="s">
        <v>803</v>
      </c>
      <c r="B424" s="4" t="s">
        <v>804</v>
      </c>
      <c r="C424" s="8">
        <v>103.5</v>
      </c>
      <c r="D424" s="9">
        <v>1</v>
      </c>
      <c r="E424" s="23">
        <f t="shared" si="6"/>
        <v>2070</v>
      </c>
    </row>
    <row r="425" spans="1:5" x14ac:dyDescent="0.25">
      <c r="A425" s="4" t="s">
        <v>805</v>
      </c>
      <c r="B425" s="4" t="s">
        <v>804</v>
      </c>
      <c r="C425" s="8">
        <v>11.16</v>
      </c>
      <c r="D425" s="9">
        <v>1</v>
      </c>
      <c r="E425" s="23">
        <f t="shared" si="6"/>
        <v>223.2</v>
      </c>
    </row>
    <row r="426" spans="1:5" x14ac:dyDescent="0.25">
      <c r="A426" s="4" t="s">
        <v>806</v>
      </c>
      <c r="B426" s="4" t="s">
        <v>779</v>
      </c>
      <c r="C426" s="8">
        <v>137.37</v>
      </c>
      <c r="D426" s="9">
        <v>1</v>
      </c>
      <c r="E426" s="23">
        <f t="shared" si="6"/>
        <v>2747.4</v>
      </c>
    </row>
    <row r="427" spans="1:5" x14ac:dyDescent="0.25">
      <c r="A427" s="4" t="s">
        <v>807</v>
      </c>
      <c r="B427" s="4" t="s">
        <v>779</v>
      </c>
      <c r="C427" s="8">
        <v>14.78</v>
      </c>
      <c r="D427" s="9">
        <v>1</v>
      </c>
      <c r="E427" s="23">
        <f t="shared" si="6"/>
        <v>295.59999999999997</v>
      </c>
    </row>
    <row r="428" spans="1:5" x14ac:dyDescent="0.25">
      <c r="A428" s="4" t="s">
        <v>808</v>
      </c>
      <c r="B428" s="4" t="s">
        <v>809</v>
      </c>
      <c r="C428" s="8">
        <v>84.1</v>
      </c>
      <c r="D428" s="9">
        <v>1</v>
      </c>
      <c r="E428" s="23">
        <f t="shared" si="6"/>
        <v>1682</v>
      </c>
    </row>
    <row r="429" spans="1:5" x14ac:dyDescent="0.25">
      <c r="A429" s="4" t="s">
        <v>810</v>
      </c>
      <c r="B429" s="4" t="s">
        <v>809</v>
      </c>
      <c r="C429" s="8">
        <v>8.7899999999999991</v>
      </c>
      <c r="D429" s="9">
        <v>1</v>
      </c>
      <c r="E429" s="23">
        <f t="shared" si="6"/>
        <v>175.79999999999998</v>
      </c>
    </row>
    <row r="430" spans="1:5" x14ac:dyDescent="0.25">
      <c r="A430" s="4" t="s">
        <v>811</v>
      </c>
      <c r="B430" s="4" t="s">
        <v>812</v>
      </c>
      <c r="C430" s="8">
        <v>74.09</v>
      </c>
      <c r="D430" s="9">
        <v>1</v>
      </c>
      <c r="E430" s="23">
        <f t="shared" si="6"/>
        <v>1481.8000000000002</v>
      </c>
    </row>
    <row r="431" spans="1:5" x14ac:dyDescent="0.25">
      <c r="A431" s="4" t="s">
        <v>813</v>
      </c>
      <c r="B431" s="4" t="s">
        <v>812</v>
      </c>
      <c r="C431" s="8">
        <v>73.489999999999995</v>
      </c>
      <c r="D431" s="9">
        <v>1</v>
      </c>
      <c r="E431" s="23">
        <f t="shared" si="6"/>
        <v>1469.8</v>
      </c>
    </row>
    <row r="432" spans="1:5" x14ac:dyDescent="0.25">
      <c r="A432" s="4" t="s">
        <v>814</v>
      </c>
      <c r="B432" s="4" t="s">
        <v>812</v>
      </c>
      <c r="C432" s="8">
        <v>92.79</v>
      </c>
      <c r="D432" s="9">
        <v>1</v>
      </c>
      <c r="E432" s="23">
        <f t="shared" si="6"/>
        <v>1855.8000000000002</v>
      </c>
    </row>
    <row r="433" spans="1:5" x14ac:dyDescent="0.25">
      <c r="A433" s="4" t="s">
        <v>815</v>
      </c>
      <c r="B433" s="4" t="s">
        <v>812</v>
      </c>
      <c r="C433" s="8">
        <v>81.41</v>
      </c>
      <c r="D433" s="9">
        <v>1</v>
      </c>
      <c r="E433" s="23">
        <f t="shared" si="6"/>
        <v>1628.1999999999998</v>
      </c>
    </row>
    <row r="434" spans="1:5" x14ac:dyDescent="0.25">
      <c r="A434" s="4" t="s">
        <v>816</v>
      </c>
      <c r="B434" s="4" t="s">
        <v>812</v>
      </c>
      <c r="C434" s="8">
        <v>94.69</v>
      </c>
      <c r="D434" s="9">
        <v>1</v>
      </c>
      <c r="E434" s="23">
        <f t="shared" si="6"/>
        <v>1893.8</v>
      </c>
    </row>
    <row r="435" spans="1:5" x14ac:dyDescent="0.25">
      <c r="A435" s="4" t="s">
        <v>817</v>
      </c>
      <c r="B435" s="4" t="s">
        <v>812</v>
      </c>
      <c r="C435" s="8">
        <v>81.08</v>
      </c>
      <c r="D435" s="9">
        <v>1</v>
      </c>
      <c r="E435" s="23">
        <f t="shared" si="6"/>
        <v>1621.6</v>
      </c>
    </row>
    <row r="436" spans="1:5" x14ac:dyDescent="0.25">
      <c r="A436" s="4" t="s">
        <v>818</v>
      </c>
      <c r="B436" s="4" t="s">
        <v>812</v>
      </c>
      <c r="C436" s="8">
        <v>85.03</v>
      </c>
      <c r="D436" s="9">
        <v>1</v>
      </c>
      <c r="E436" s="23">
        <f t="shared" si="6"/>
        <v>1700.6</v>
      </c>
    </row>
    <row r="437" spans="1:5" x14ac:dyDescent="0.25">
      <c r="A437" s="4" t="s">
        <v>819</v>
      </c>
      <c r="B437" s="4" t="s">
        <v>812</v>
      </c>
      <c r="C437" s="8">
        <v>85.4</v>
      </c>
      <c r="D437" s="9">
        <v>1</v>
      </c>
      <c r="E437" s="23">
        <f t="shared" si="6"/>
        <v>1708</v>
      </c>
    </row>
    <row r="438" spans="1:5" x14ac:dyDescent="0.25">
      <c r="A438" s="4" t="s">
        <v>820</v>
      </c>
      <c r="B438" s="4" t="s">
        <v>812</v>
      </c>
      <c r="C438" s="8">
        <v>46.6</v>
      </c>
      <c r="D438" s="9">
        <v>1</v>
      </c>
      <c r="E438" s="23">
        <f t="shared" si="6"/>
        <v>932</v>
      </c>
    </row>
    <row r="439" spans="1:5" x14ac:dyDescent="0.25">
      <c r="A439" s="4" t="s">
        <v>821</v>
      </c>
      <c r="B439" s="4" t="s">
        <v>822</v>
      </c>
      <c r="C439" s="8">
        <v>290.74</v>
      </c>
      <c r="D439" s="9">
        <v>1</v>
      </c>
      <c r="E439" s="23">
        <f t="shared" si="6"/>
        <v>5814.8</v>
      </c>
    </row>
    <row r="440" spans="1:5" x14ac:dyDescent="0.25">
      <c r="A440" s="4" t="s">
        <v>823</v>
      </c>
      <c r="B440" s="4" t="s">
        <v>822</v>
      </c>
      <c r="C440" s="8">
        <v>322.42</v>
      </c>
      <c r="D440" s="9">
        <v>1</v>
      </c>
      <c r="E440" s="23">
        <f t="shared" si="6"/>
        <v>6448.4000000000005</v>
      </c>
    </row>
    <row r="441" spans="1:5" x14ac:dyDescent="0.25">
      <c r="A441" s="4" t="s">
        <v>824</v>
      </c>
      <c r="B441" s="4" t="s">
        <v>812</v>
      </c>
      <c r="C441" s="8">
        <v>293.44</v>
      </c>
      <c r="D441" s="9">
        <v>1</v>
      </c>
      <c r="E441" s="23">
        <f t="shared" si="6"/>
        <v>5868.8</v>
      </c>
    </row>
    <row r="442" spans="1:5" x14ac:dyDescent="0.25">
      <c r="A442" s="4" t="s">
        <v>825</v>
      </c>
      <c r="B442" s="4" t="s">
        <v>822</v>
      </c>
      <c r="C442" s="8">
        <v>339.71</v>
      </c>
      <c r="D442" s="9">
        <v>1</v>
      </c>
      <c r="E442" s="23">
        <f t="shared" si="6"/>
        <v>6794.2</v>
      </c>
    </row>
    <row r="443" spans="1:5" x14ac:dyDescent="0.25">
      <c r="A443" s="4" t="s">
        <v>826</v>
      </c>
      <c r="B443" s="4" t="s">
        <v>827</v>
      </c>
      <c r="C443" s="8">
        <v>3.69</v>
      </c>
      <c r="D443" s="9">
        <v>1</v>
      </c>
      <c r="E443" s="23">
        <f t="shared" si="6"/>
        <v>73.8</v>
      </c>
    </row>
    <row r="444" spans="1:5" x14ac:dyDescent="0.25">
      <c r="A444" s="4" t="s">
        <v>828</v>
      </c>
      <c r="B444" s="4" t="s">
        <v>829</v>
      </c>
      <c r="C444" s="8">
        <v>5.05</v>
      </c>
      <c r="D444" s="9">
        <v>1</v>
      </c>
      <c r="E444" s="23">
        <f t="shared" si="6"/>
        <v>101</v>
      </c>
    </row>
    <row r="445" spans="1:5" x14ac:dyDescent="0.25">
      <c r="A445" s="4" t="s">
        <v>830</v>
      </c>
      <c r="B445" s="4" t="s">
        <v>831</v>
      </c>
      <c r="C445" s="8">
        <v>118.97</v>
      </c>
      <c r="D445" s="9">
        <v>1</v>
      </c>
      <c r="E445" s="23">
        <f t="shared" si="6"/>
        <v>2379.4</v>
      </c>
    </row>
    <row r="446" spans="1:5" x14ac:dyDescent="0.25">
      <c r="A446" s="4" t="s">
        <v>832</v>
      </c>
      <c r="B446" s="4" t="s">
        <v>831</v>
      </c>
      <c r="C446" s="8">
        <v>236.24</v>
      </c>
      <c r="D446" s="9">
        <v>1</v>
      </c>
      <c r="E446" s="23">
        <f t="shared" si="6"/>
        <v>4724.8</v>
      </c>
    </row>
    <row r="447" spans="1:5" x14ac:dyDescent="0.25">
      <c r="A447" s="4" t="s">
        <v>833</v>
      </c>
      <c r="B447" s="4" t="s">
        <v>834</v>
      </c>
      <c r="C447" s="8">
        <v>141.24</v>
      </c>
      <c r="D447" s="9">
        <v>1</v>
      </c>
      <c r="E447" s="23">
        <f t="shared" si="6"/>
        <v>2824.8</v>
      </c>
    </row>
    <row r="448" spans="1:5" x14ac:dyDescent="0.25">
      <c r="A448" s="4" t="s">
        <v>835</v>
      </c>
      <c r="B448" s="4" t="s">
        <v>834</v>
      </c>
      <c r="C448" s="8">
        <v>35.85</v>
      </c>
      <c r="D448" s="9">
        <v>1</v>
      </c>
      <c r="E448" s="23">
        <f t="shared" si="6"/>
        <v>717</v>
      </c>
    </row>
    <row r="449" spans="1:5" x14ac:dyDescent="0.25">
      <c r="A449" s="4" t="s">
        <v>836</v>
      </c>
      <c r="B449" s="4" t="s">
        <v>834</v>
      </c>
      <c r="C449" s="8">
        <v>7.43</v>
      </c>
      <c r="D449" s="9">
        <v>1</v>
      </c>
      <c r="E449" s="23">
        <f t="shared" si="6"/>
        <v>148.6</v>
      </c>
    </row>
    <row r="450" spans="1:5" x14ac:dyDescent="0.25">
      <c r="A450" s="4" t="s">
        <v>837</v>
      </c>
      <c r="B450" s="4" t="s">
        <v>838</v>
      </c>
      <c r="C450" s="8">
        <v>39.31</v>
      </c>
      <c r="D450" s="9">
        <v>1</v>
      </c>
      <c r="E450" s="23">
        <f t="shared" si="6"/>
        <v>786.2</v>
      </c>
    </row>
    <row r="451" spans="1:5" x14ac:dyDescent="0.25">
      <c r="A451" s="4" t="s">
        <v>839</v>
      </c>
      <c r="B451" s="4" t="s">
        <v>838</v>
      </c>
      <c r="C451" s="8">
        <v>4.21</v>
      </c>
      <c r="D451" s="9">
        <v>1</v>
      </c>
      <c r="E451" s="23">
        <f t="shared" si="6"/>
        <v>84.2</v>
      </c>
    </row>
    <row r="452" spans="1:5" x14ac:dyDescent="0.25">
      <c r="A452" s="4" t="s">
        <v>840</v>
      </c>
      <c r="B452" s="4" t="s">
        <v>838</v>
      </c>
      <c r="C452" s="8">
        <v>389.28</v>
      </c>
      <c r="D452" s="9">
        <v>1</v>
      </c>
      <c r="E452" s="23">
        <f t="shared" si="6"/>
        <v>7785.5999999999995</v>
      </c>
    </row>
    <row r="453" spans="1:5" x14ac:dyDescent="0.25">
      <c r="A453" s="4" t="s">
        <v>841</v>
      </c>
      <c r="B453" s="4" t="s">
        <v>838</v>
      </c>
      <c r="C453" s="8">
        <v>194.7</v>
      </c>
      <c r="D453" s="9">
        <v>1</v>
      </c>
      <c r="E453" s="23">
        <f t="shared" si="6"/>
        <v>3894</v>
      </c>
    </row>
    <row r="454" spans="1:5" x14ac:dyDescent="0.25">
      <c r="A454" s="4" t="s">
        <v>842</v>
      </c>
      <c r="B454" s="4" t="s">
        <v>838</v>
      </c>
      <c r="C454" s="8">
        <v>21</v>
      </c>
      <c r="D454" s="9">
        <v>1</v>
      </c>
      <c r="E454" s="23">
        <f t="shared" ref="E454:E517" si="7">C454*20</f>
        <v>420</v>
      </c>
    </row>
    <row r="455" spans="1:5" x14ac:dyDescent="0.25">
      <c r="A455" s="4" t="s">
        <v>843</v>
      </c>
      <c r="B455" s="4" t="s">
        <v>844</v>
      </c>
      <c r="C455" s="8">
        <v>3.21</v>
      </c>
      <c r="D455" s="9">
        <v>1</v>
      </c>
      <c r="E455" s="23">
        <f t="shared" si="7"/>
        <v>64.2</v>
      </c>
    </row>
    <row r="456" spans="1:5" x14ac:dyDescent="0.25">
      <c r="A456" s="4" t="s">
        <v>845</v>
      </c>
      <c r="B456" s="4" t="s">
        <v>844</v>
      </c>
      <c r="C456" s="8">
        <v>1.38</v>
      </c>
      <c r="D456" s="9">
        <v>1</v>
      </c>
      <c r="E456" s="23">
        <f t="shared" si="7"/>
        <v>27.599999999999998</v>
      </c>
    </row>
    <row r="457" spans="1:5" x14ac:dyDescent="0.25">
      <c r="A457" s="4" t="s">
        <v>846</v>
      </c>
      <c r="B457" s="4" t="s">
        <v>844</v>
      </c>
      <c r="C457" s="8">
        <v>10.01</v>
      </c>
      <c r="D457" s="9">
        <v>1</v>
      </c>
      <c r="E457" s="23">
        <f t="shared" si="7"/>
        <v>200.2</v>
      </c>
    </row>
    <row r="458" spans="1:5" x14ac:dyDescent="0.25">
      <c r="A458" s="4" t="s">
        <v>847</v>
      </c>
      <c r="B458" s="4" t="s">
        <v>848</v>
      </c>
      <c r="C458" s="8">
        <v>5.5</v>
      </c>
      <c r="D458" s="9">
        <v>1</v>
      </c>
      <c r="E458" s="23">
        <f t="shared" si="7"/>
        <v>110</v>
      </c>
    </row>
    <row r="459" spans="1:5" x14ac:dyDescent="0.25">
      <c r="A459" s="4" t="s">
        <v>849</v>
      </c>
      <c r="B459" s="4" t="s">
        <v>848</v>
      </c>
      <c r="C459" s="8">
        <v>6.44</v>
      </c>
      <c r="D459" s="9">
        <v>1</v>
      </c>
      <c r="E459" s="23">
        <f t="shared" si="7"/>
        <v>128.80000000000001</v>
      </c>
    </row>
    <row r="460" spans="1:5" x14ac:dyDescent="0.25">
      <c r="A460" s="4" t="s">
        <v>850</v>
      </c>
      <c r="B460" s="4" t="s">
        <v>851</v>
      </c>
      <c r="C460" s="8">
        <v>57</v>
      </c>
      <c r="D460" s="9">
        <v>1</v>
      </c>
      <c r="E460" s="23">
        <f t="shared" si="7"/>
        <v>1140</v>
      </c>
    </row>
    <row r="461" spans="1:5" x14ac:dyDescent="0.25">
      <c r="A461" s="4" t="s">
        <v>852</v>
      </c>
      <c r="B461" s="4" t="s">
        <v>851</v>
      </c>
      <c r="C461" s="8">
        <v>138</v>
      </c>
      <c r="D461" s="9">
        <v>1</v>
      </c>
      <c r="E461" s="23">
        <f t="shared" si="7"/>
        <v>2760</v>
      </c>
    </row>
    <row r="462" spans="1:5" x14ac:dyDescent="0.25">
      <c r="A462" s="4" t="s">
        <v>853</v>
      </c>
      <c r="B462" s="4" t="s">
        <v>851</v>
      </c>
      <c r="C462" s="8">
        <v>15.4</v>
      </c>
      <c r="D462" s="9">
        <v>1</v>
      </c>
      <c r="E462" s="23">
        <f t="shared" si="7"/>
        <v>308</v>
      </c>
    </row>
    <row r="463" spans="1:5" x14ac:dyDescent="0.25">
      <c r="A463" s="4" t="s">
        <v>854</v>
      </c>
      <c r="B463" s="4" t="s">
        <v>851</v>
      </c>
      <c r="C463" s="8">
        <v>275</v>
      </c>
      <c r="D463" s="9">
        <v>1</v>
      </c>
      <c r="E463" s="23">
        <f t="shared" si="7"/>
        <v>5500</v>
      </c>
    </row>
    <row r="464" spans="1:5" x14ac:dyDescent="0.25">
      <c r="A464" s="4" t="s">
        <v>855</v>
      </c>
      <c r="B464" s="4" t="s">
        <v>856</v>
      </c>
      <c r="C464" s="8">
        <v>62.06</v>
      </c>
      <c r="D464" s="9">
        <v>1</v>
      </c>
      <c r="E464" s="23">
        <f t="shared" si="7"/>
        <v>1241.2</v>
      </c>
    </row>
    <row r="465" spans="1:5" x14ac:dyDescent="0.25">
      <c r="A465" s="4" t="s">
        <v>857</v>
      </c>
      <c r="B465" s="4" t="s">
        <v>856</v>
      </c>
      <c r="C465" s="8">
        <v>18.7</v>
      </c>
      <c r="D465" s="9">
        <v>1</v>
      </c>
      <c r="E465" s="23">
        <f t="shared" si="7"/>
        <v>374</v>
      </c>
    </row>
    <row r="466" spans="1:5" x14ac:dyDescent="0.25">
      <c r="A466" s="4" t="s">
        <v>858</v>
      </c>
      <c r="B466" s="4" t="s">
        <v>859</v>
      </c>
      <c r="C466" s="8">
        <v>23.46</v>
      </c>
      <c r="D466" s="9">
        <v>1</v>
      </c>
      <c r="E466" s="23">
        <f t="shared" si="7"/>
        <v>469.20000000000005</v>
      </c>
    </row>
    <row r="467" spans="1:5" x14ac:dyDescent="0.25">
      <c r="A467" s="4" t="s">
        <v>860</v>
      </c>
      <c r="B467" s="4" t="s">
        <v>859</v>
      </c>
      <c r="C467" s="8">
        <v>16.5</v>
      </c>
      <c r="D467" s="9">
        <v>1</v>
      </c>
      <c r="E467" s="23">
        <f t="shared" si="7"/>
        <v>330</v>
      </c>
    </row>
    <row r="468" spans="1:5" x14ac:dyDescent="0.25">
      <c r="A468" s="4" t="s">
        <v>861</v>
      </c>
      <c r="B468" s="4" t="s">
        <v>862</v>
      </c>
      <c r="C468" s="8">
        <v>27.43</v>
      </c>
      <c r="D468" s="9">
        <v>1</v>
      </c>
      <c r="E468" s="23">
        <f t="shared" si="7"/>
        <v>548.6</v>
      </c>
    </row>
    <row r="469" spans="1:5" x14ac:dyDescent="0.25">
      <c r="A469" s="4" t="s">
        <v>863</v>
      </c>
      <c r="B469" s="4" t="s">
        <v>862</v>
      </c>
      <c r="C469" s="8">
        <v>268.38</v>
      </c>
      <c r="D469" s="9">
        <v>1</v>
      </c>
      <c r="E469" s="23">
        <f t="shared" si="7"/>
        <v>5367.6</v>
      </c>
    </row>
    <row r="470" spans="1:5" x14ac:dyDescent="0.25">
      <c r="A470" s="4" t="s">
        <v>864</v>
      </c>
      <c r="B470" s="4" t="s">
        <v>862</v>
      </c>
      <c r="C470" s="8">
        <v>67.099999999999994</v>
      </c>
      <c r="D470" s="9">
        <v>1</v>
      </c>
      <c r="E470" s="23">
        <f t="shared" si="7"/>
        <v>1342</v>
      </c>
    </row>
    <row r="471" spans="1:5" x14ac:dyDescent="0.25">
      <c r="A471" s="4" t="s">
        <v>865</v>
      </c>
      <c r="B471" s="4" t="s">
        <v>862</v>
      </c>
      <c r="C471" s="8">
        <v>7.08</v>
      </c>
      <c r="D471" s="9">
        <v>1</v>
      </c>
      <c r="E471" s="23">
        <f t="shared" si="7"/>
        <v>141.6</v>
      </c>
    </row>
    <row r="472" spans="1:5" x14ac:dyDescent="0.25">
      <c r="A472" s="4" t="s">
        <v>866</v>
      </c>
      <c r="B472" s="4" t="s">
        <v>867</v>
      </c>
      <c r="C472" s="8">
        <v>46</v>
      </c>
      <c r="D472" s="9">
        <v>1</v>
      </c>
      <c r="E472" s="23">
        <f t="shared" si="7"/>
        <v>920</v>
      </c>
    </row>
    <row r="473" spans="1:5" x14ac:dyDescent="0.25">
      <c r="A473" s="4" t="s">
        <v>868</v>
      </c>
      <c r="B473" s="4" t="s">
        <v>867</v>
      </c>
      <c r="C473" s="8">
        <v>415</v>
      </c>
      <c r="D473" s="9">
        <v>1</v>
      </c>
      <c r="E473" s="23">
        <f t="shared" si="7"/>
        <v>8300</v>
      </c>
    </row>
    <row r="474" spans="1:5" x14ac:dyDescent="0.25">
      <c r="A474" s="4" t="s">
        <v>869</v>
      </c>
      <c r="B474" s="4" t="s">
        <v>867</v>
      </c>
      <c r="C474" s="8">
        <v>11.83</v>
      </c>
      <c r="D474" s="9">
        <v>1</v>
      </c>
      <c r="E474" s="23">
        <f t="shared" si="7"/>
        <v>236.6</v>
      </c>
    </row>
    <row r="475" spans="1:5" x14ac:dyDescent="0.25">
      <c r="A475" s="4" t="s">
        <v>870</v>
      </c>
      <c r="B475" s="4" t="s">
        <v>867</v>
      </c>
      <c r="C475" s="8">
        <v>224.7</v>
      </c>
      <c r="D475" s="9">
        <v>1</v>
      </c>
      <c r="E475" s="23">
        <f t="shared" si="7"/>
        <v>4494</v>
      </c>
    </row>
    <row r="476" spans="1:5" x14ac:dyDescent="0.25">
      <c r="A476" s="4" t="s">
        <v>871</v>
      </c>
      <c r="B476" s="4" t="s">
        <v>872</v>
      </c>
      <c r="C476" s="8">
        <v>45.29</v>
      </c>
      <c r="D476" s="9">
        <v>1</v>
      </c>
      <c r="E476" s="23">
        <f t="shared" si="7"/>
        <v>905.8</v>
      </c>
    </row>
    <row r="477" spans="1:5" x14ac:dyDescent="0.25">
      <c r="A477" s="4" t="s">
        <v>873</v>
      </c>
      <c r="B477" s="4" t="s">
        <v>872</v>
      </c>
      <c r="C477" s="8">
        <v>27.5</v>
      </c>
      <c r="D477" s="9">
        <v>1</v>
      </c>
      <c r="E477" s="23">
        <f t="shared" si="7"/>
        <v>550</v>
      </c>
    </row>
    <row r="478" spans="1:5" x14ac:dyDescent="0.25">
      <c r="A478" s="4" t="s">
        <v>874</v>
      </c>
      <c r="B478" s="4" t="s">
        <v>875</v>
      </c>
      <c r="C478" s="8">
        <v>33.78</v>
      </c>
      <c r="D478" s="9">
        <v>1</v>
      </c>
      <c r="E478" s="23">
        <f t="shared" si="7"/>
        <v>675.6</v>
      </c>
    </row>
    <row r="479" spans="1:5" x14ac:dyDescent="0.25">
      <c r="A479" s="4" t="s">
        <v>876</v>
      </c>
      <c r="B479" s="4" t="s">
        <v>875</v>
      </c>
      <c r="C479" s="8">
        <v>19.84</v>
      </c>
      <c r="D479" s="9">
        <v>1</v>
      </c>
      <c r="E479" s="23">
        <f t="shared" si="7"/>
        <v>396.8</v>
      </c>
    </row>
    <row r="480" spans="1:5" x14ac:dyDescent="0.25">
      <c r="A480" s="4" t="s">
        <v>877</v>
      </c>
      <c r="B480" s="4" t="s">
        <v>878</v>
      </c>
      <c r="C480" s="8">
        <v>5.5</v>
      </c>
      <c r="D480" s="9">
        <v>1</v>
      </c>
      <c r="E480" s="23">
        <f t="shared" si="7"/>
        <v>110</v>
      </c>
    </row>
    <row r="481" spans="1:5" x14ac:dyDescent="0.25">
      <c r="A481" s="4" t="s">
        <v>879</v>
      </c>
      <c r="B481" s="4" t="s">
        <v>878</v>
      </c>
      <c r="C481" s="8">
        <v>40.799999999999997</v>
      </c>
      <c r="D481" s="9">
        <v>1</v>
      </c>
      <c r="E481" s="23">
        <f t="shared" si="7"/>
        <v>816</v>
      </c>
    </row>
    <row r="482" spans="1:5" x14ac:dyDescent="0.25">
      <c r="A482" s="4" t="s">
        <v>880</v>
      </c>
      <c r="B482" s="4" t="s">
        <v>878</v>
      </c>
      <c r="C482" s="8">
        <v>21</v>
      </c>
      <c r="D482" s="9">
        <v>1</v>
      </c>
      <c r="E482" s="23">
        <f t="shared" si="7"/>
        <v>420</v>
      </c>
    </row>
    <row r="483" spans="1:5" x14ac:dyDescent="0.25">
      <c r="A483" s="4" t="s">
        <v>881</v>
      </c>
      <c r="B483" s="4" t="s">
        <v>878</v>
      </c>
      <c r="C483" s="8">
        <v>214</v>
      </c>
      <c r="D483" s="9">
        <v>1</v>
      </c>
      <c r="E483" s="23">
        <f t="shared" si="7"/>
        <v>4280</v>
      </c>
    </row>
    <row r="484" spans="1:5" x14ac:dyDescent="0.25">
      <c r="A484" s="4" t="s">
        <v>882</v>
      </c>
      <c r="B484" s="4" t="s">
        <v>883</v>
      </c>
      <c r="C484" s="8">
        <v>58.85</v>
      </c>
      <c r="D484" s="9">
        <v>1</v>
      </c>
      <c r="E484" s="23">
        <f t="shared" si="7"/>
        <v>1177</v>
      </c>
    </row>
    <row r="485" spans="1:5" x14ac:dyDescent="0.25">
      <c r="A485" s="4" t="s">
        <v>884</v>
      </c>
      <c r="B485" s="4" t="s">
        <v>883</v>
      </c>
      <c r="C485" s="8">
        <v>15.4</v>
      </c>
      <c r="D485" s="9">
        <v>1</v>
      </c>
      <c r="E485" s="23">
        <f t="shared" si="7"/>
        <v>308</v>
      </c>
    </row>
    <row r="486" spans="1:5" x14ac:dyDescent="0.25">
      <c r="A486" s="4" t="s">
        <v>885</v>
      </c>
      <c r="B486" s="4" t="s">
        <v>883</v>
      </c>
      <c r="C486" s="8">
        <v>270.3</v>
      </c>
      <c r="D486" s="9">
        <v>1</v>
      </c>
      <c r="E486" s="23">
        <f t="shared" si="7"/>
        <v>5406</v>
      </c>
    </row>
    <row r="487" spans="1:5" x14ac:dyDescent="0.25">
      <c r="A487" s="4" t="s">
        <v>886</v>
      </c>
      <c r="B487" s="4" t="s">
        <v>887</v>
      </c>
      <c r="C487" s="8">
        <v>95.23</v>
      </c>
      <c r="D487" s="9">
        <v>1</v>
      </c>
      <c r="E487" s="23">
        <f t="shared" si="7"/>
        <v>1904.6000000000001</v>
      </c>
    </row>
    <row r="488" spans="1:5" x14ac:dyDescent="0.25">
      <c r="A488" s="4" t="s">
        <v>888</v>
      </c>
      <c r="B488" s="4" t="s">
        <v>889</v>
      </c>
      <c r="C488" s="8">
        <v>882.51</v>
      </c>
      <c r="D488" s="9">
        <v>1</v>
      </c>
      <c r="E488" s="23">
        <f t="shared" si="7"/>
        <v>17650.2</v>
      </c>
    </row>
    <row r="489" spans="1:5" x14ac:dyDescent="0.25">
      <c r="A489" s="4" t="s">
        <v>890</v>
      </c>
      <c r="B489" s="4" t="s">
        <v>889</v>
      </c>
      <c r="C489" s="8">
        <v>24.75</v>
      </c>
      <c r="D489" s="9">
        <v>1</v>
      </c>
      <c r="E489" s="23">
        <f t="shared" si="7"/>
        <v>495</v>
      </c>
    </row>
    <row r="490" spans="1:5" x14ac:dyDescent="0.25">
      <c r="A490" s="4" t="s">
        <v>891</v>
      </c>
      <c r="B490" s="4" t="s">
        <v>889</v>
      </c>
      <c r="C490" s="8">
        <v>441.26</v>
      </c>
      <c r="D490" s="9">
        <v>1</v>
      </c>
      <c r="E490" s="23">
        <f t="shared" si="7"/>
        <v>8825.2000000000007</v>
      </c>
    </row>
    <row r="491" spans="1:5" x14ac:dyDescent="0.25">
      <c r="A491" s="4" t="s">
        <v>892</v>
      </c>
      <c r="B491" s="4" t="s">
        <v>893</v>
      </c>
      <c r="C491" s="8">
        <v>29.96</v>
      </c>
      <c r="D491" s="9">
        <v>1</v>
      </c>
      <c r="E491" s="23">
        <f t="shared" si="7"/>
        <v>599.20000000000005</v>
      </c>
    </row>
    <row r="492" spans="1:5" x14ac:dyDescent="0.25">
      <c r="A492" s="4" t="s">
        <v>894</v>
      </c>
      <c r="B492" s="4" t="s">
        <v>893</v>
      </c>
      <c r="C492" s="8">
        <v>10.45</v>
      </c>
      <c r="D492" s="9">
        <v>1</v>
      </c>
      <c r="E492" s="23">
        <f t="shared" si="7"/>
        <v>209</v>
      </c>
    </row>
    <row r="493" spans="1:5" x14ac:dyDescent="0.25">
      <c r="A493" s="4" t="s">
        <v>895</v>
      </c>
      <c r="B493" s="4" t="s">
        <v>893</v>
      </c>
      <c r="C493" s="8">
        <v>123.05</v>
      </c>
      <c r="D493" s="9">
        <v>1</v>
      </c>
      <c r="E493" s="23">
        <f t="shared" si="7"/>
        <v>2461</v>
      </c>
    </row>
    <row r="494" spans="1:5" x14ac:dyDescent="0.25">
      <c r="A494" s="4" t="s">
        <v>896</v>
      </c>
      <c r="B494" s="4" t="s">
        <v>897</v>
      </c>
      <c r="C494" s="8">
        <v>27.82</v>
      </c>
      <c r="D494" s="9">
        <v>1</v>
      </c>
      <c r="E494" s="23">
        <f t="shared" si="7"/>
        <v>556.4</v>
      </c>
    </row>
    <row r="495" spans="1:5" x14ac:dyDescent="0.25">
      <c r="A495" s="4" t="s">
        <v>898</v>
      </c>
      <c r="B495" s="4" t="s">
        <v>897</v>
      </c>
      <c r="C495" s="8">
        <v>7.18</v>
      </c>
      <c r="D495" s="9">
        <v>1</v>
      </c>
      <c r="E495" s="23">
        <f t="shared" si="7"/>
        <v>143.6</v>
      </c>
    </row>
    <row r="496" spans="1:5" x14ac:dyDescent="0.25">
      <c r="A496" s="4" t="s">
        <v>899</v>
      </c>
      <c r="B496" s="4" t="s">
        <v>897</v>
      </c>
      <c r="C496" s="8">
        <v>136.1</v>
      </c>
      <c r="D496" s="9">
        <v>1</v>
      </c>
      <c r="E496" s="23">
        <f t="shared" si="7"/>
        <v>2722</v>
      </c>
    </row>
    <row r="497" spans="1:5" x14ac:dyDescent="0.25">
      <c r="A497" s="4" t="s">
        <v>900</v>
      </c>
      <c r="B497" s="4" t="s">
        <v>901</v>
      </c>
      <c r="C497" s="8">
        <v>32.090000000000003</v>
      </c>
      <c r="D497" s="9">
        <v>1</v>
      </c>
      <c r="E497" s="23">
        <f t="shared" si="7"/>
        <v>641.80000000000007</v>
      </c>
    </row>
    <row r="498" spans="1:5" x14ac:dyDescent="0.25">
      <c r="A498" s="4" t="s">
        <v>902</v>
      </c>
      <c r="B498" s="4" t="s">
        <v>901</v>
      </c>
      <c r="C498" s="8">
        <v>12.21</v>
      </c>
      <c r="D498" s="9">
        <v>1</v>
      </c>
      <c r="E498" s="23">
        <f t="shared" si="7"/>
        <v>244.20000000000002</v>
      </c>
    </row>
    <row r="499" spans="1:5" x14ac:dyDescent="0.25">
      <c r="A499" s="4" t="s">
        <v>906</v>
      </c>
      <c r="B499" s="4" t="s">
        <v>907</v>
      </c>
      <c r="C499" s="8">
        <v>16.899999999999999</v>
      </c>
      <c r="D499" s="9">
        <v>1</v>
      </c>
      <c r="E499" s="23">
        <f t="shared" si="7"/>
        <v>338</v>
      </c>
    </row>
    <row r="500" spans="1:5" x14ac:dyDescent="0.25">
      <c r="A500" s="4" t="s">
        <v>908</v>
      </c>
      <c r="B500" s="4" t="s">
        <v>907</v>
      </c>
      <c r="C500" s="8">
        <v>4.4400000000000004</v>
      </c>
      <c r="D500" s="9">
        <v>1</v>
      </c>
      <c r="E500" s="23">
        <f t="shared" si="7"/>
        <v>88.800000000000011</v>
      </c>
    </row>
    <row r="501" spans="1:5" x14ac:dyDescent="0.25">
      <c r="A501" s="4" t="s">
        <v>909</v>
      </c>
      <c r="B501" s="4" t="s">
        <v>910</v>
      </c>
      <c r="C501" s="8">
        <v>50.29</v>
      </c>
      <c r="D501" s="9">
        <v>1</v>
      </c>
      <c r="E501" s="23">
        <f t="shared" si="7"/>
        <v>1005.8</v>
      </c>
    </row>
    <row r="502" spans="1:5" x14ac:dyDescent="0.25">
      <c r="A502" s="4" t="s">
        <v>911</v>
      </c>
      <c r="B502" s="4" t="s">
        <v>910</v>
      </c>
      <c r="C502" s="8">
        <v>14.85</v>
      </c>
      <c r="D502" s="9">
        <v>1</v>
      </c>
      <c r="E502" s="23">
        <f t="shared" si="7"/>
        <v>297</v>
      </c>
    </row>
    <row r="503" spans="1:5" x14ac:dyDescent="0.25">
      <c r="A503" s="4" t="s">
        <v>912</v>
      </c>
      <c r="B503" s="4" t="s">
        <v>910</v>
      </c>
      <c r="C503" s="8">
        <v>224.7</v>
      </c>
      <c r="D503" s="9">
        <v>1</v>
      </c>
      <c r="E503" s="23">
        <f t="shared" si="7"/>
        <v>4494</v>
      </c>
    </row>
    <row r="504" spans="1:5" x14ac:dyDescent="0.25">
      <c r="A504" s="4" t="s">
        <v>913</v>
      </c>
      <c r="B504" s="4" t="s">
        <v>914</v>
      </c>
      <c r="C504" s="8">
        <v>118.8</v>
      </c>
      <c r="D504" s="9">
        <v>1</v>
      </c>
      <c r="E504" s="23">
        <f t="shared" si="7"/>
        <v>2376</v>
      </c>
    </row>
    <row r="505" spans="1:5" x14ac:dyDescent="0.25">
      <c r="A505" s="4" t="s">
        <v>915</v>
      </c>
      <c r="B505" s="4" t="s">
        <v>914</v>
      </c>
      <c r="C505" s="8">
        <v>572.45000000000005</v>
      </c>
      <c r="D505" s="9">
        <v>1</v>
      </c>
      <c r="E505" s="23">
        <f t="shared" si="7"/>
        <v>11449</v>
      </c>
    </row>
    <row r="506" spans="1:5" x14ac:dyDescent="0.25">
      <c r="A506" s="4" t="s">
        <v>916</v>
      </c>
      <c r="B506" s="4" t="s">
        <v>917</v>
      </c>
      <c r="C506" s="8">
        <v>7.41</v>
      </c>
      <c r="D506" s="9">
        <v>1</v>
      </c>
      <c r="E506" s="23">
        <f t="shared" si="7"/>
        <v>148.19999999999999</v>
      </c>
    </row>
    <row r="507" spans="1:5" x14ac:dyDescent="0.25">
      <c r="A507" s="4" t="s">
        <v>918</v>
      </c>
      <c r="B507" s="4" t="s">
        <v>917</v>
      </c>
      <c r="C507" s="8">
        <v>5.5</v>
      </c>
      <c r="D507" s="9">
        <v>1</v>
      </c>
      <c r="E507" s="23">
        <f t="shared" si="7"/>
        <v>110</v>
      </c>
    </row>
    <row r="508" spans="1:5" x14ac:dyDescent="0.25">
      <c r="A508" s="4" t="s">
        <v>919</v>
      </c>
      <c r="B508" s="4" t="s">
        <v>917</v>
      </c>
      <c r="C508" s="8">
        <v>37.03</v>
      </c>
      <c r="D508" s="9">
        <v>1</v>
      </c>
      <c r="E508" s="23">
        <f t="shared" si="7"/>
        <v>740.6</v>
      </c>
    </row>
    <row r="509" spans="1:5" x14ac:dyDescent="0.25">
      <c r="A509" s="4" t="s">
        <v>920</v>
      </c>
      <c r="B509" s="4" t="s">
        <v>921</v>
      </c>
      <c r="C509" s="8">
        <v>8.25</v>
      </c>
      <c r="D509" s="9">
        <v>1</v>
      </c>
      <c r="E509" s="23">
        <f t="shared" si="7"/>
        <v>165</v>
      </c>
    </row>
    <row r="510" spans="1:5" x14ac:dyDescent="0.25">
      <c r="A510" s="4" t="s">
        <v>922</v>
      </c>
      <c r="B510" s="4" t="s">
        <v>923</v>
      </c>
      <c r="C510" s="8">
        <v>396</v>
      </c>
      <c r="D510" s="9">
        <v>1</v>
      </c>
      <c r="E510" s="23">
        <f t="shared" si="7"/>
        <v>7920</v>
      </c>
    </row>
    <row r="511" spans="1:5" x14ac:dyDescent="0.25">
      <c r="A511" s="4" t="s">
        <v>924</v>
      </c>
      <c r="B511" s="4" t="s">
        <v>925</v>
      </c>
      <c r="C511" s="8">
        <v>91.3</v>
      </c>
      <c r="D511" s="9">
        <v>1</v>
      </c>
      <c r="E511" s="23">
        <f t="shared" si="7"/>
        <v>1826</v>
      </c>
    </row>
    <row r="512" spans="1:5" x14ac:dyDescent="0.25">
      <c r="A512" s="4" t="s">
        <v>926</v>
      </c>
      <c r="B512" s="4" t="s">
        <v>927</v>
      </c>
      <c r="C512" s="8">
        <v>80.3</v>
      </c>
      <c r="D512" s="9">
        <v>1</v>
      </c>
      <c r="E512" s="23">
        <f t="shared" si="7"/>
        <v>1606</v>
      </c>
    </row>
    <row r="513" spans="1:5" x14ac:dyDescent="0.25">
      <c r="A513" s="4" t="s">
        <v>928</v>
      </c>
      <c r="B513" s="4" t="s">
        <v>929</v>
      </c>
      <c r="C513" s="8">
        <v>28.6</v>
      </c>
      <c r="D513" s="9">
        <v>1</v>
      </c>
      <c r="E513" s="23">
        <f t="shared" si="7"/>
        <v>572</v>
      </c>
    </row>
    <row r="514" spans="1:5" x14ac:dyDescent="0.25">
      <c r="A514" s="4" t="s">
        <v>930</v>
      </c>
      <c r="B514" s="4" t="s">
        <v>929</v>
      </c>
      <c r="C514" s="8">
        <v>246.74</v>
      </c>
      <c r="D514" s="9">
        <v>1</v>
      </c>
      <c r="E514" s="23">
        <f t="shared" si="7"/>
        <v>4934.8</v>
      </c>
    </row>
    <row r="515" spans="1:5" x14ac:dyDescent="0.25">
      <c r="A515" s="4" t="s">
        <v>931</v>
      </c>
      <c r="B515" s="4" t="s">
        <v>929</v>
      </c>
      <c r="C515" s="8">
        <v>133.75</v>
      </c>
      <c r="D515" s="9">
        <v>1</v>
      </c>
      <c r="E515" s="23">
        <f t="shared" si="7"/>
        <v>2675</v>
      </c>
    </row>
    <row r="516" spans="1:5" x14ac:dyDescent="0.25">
      <c r="A516" s="4" t="s">
        <v>932</v>
      </c>
      <c r="B516" s="4" t="s">
        <v>929</v>
      </c>
      <c r="C516" s="8">
        <v>1233.69</v>
      </c>
      <c r="D516" s="9">
        <v>1</v>
      </c>
      <c r="E516" s="23">
        <f t="shared" si="7"/>
        <v>24673.800000000003</v>
      </c>
    </row>
    <row r="517" spans="1:5" x14ac:dyDescent="0.25">
      <c r="A517" s="4" t="s">
        <v>933</v>
      </c>
      <c r="B517" s="4" t="s">
        <v>934</v>
      </c>
      <c r="C517" s="8">
        <v>23.1</v>
      </c>
      <c r="D517" s="9">
        <v>1</v>
      </c>
      <c r="E517" s="23">
        <f t="shared" si="7"/>
        <v>462</v>
      </c>
    </row>
    <row r="518" spans="1:5" x14ac:dyDescent="0.25">
      <c r="A518" s="4" t="s">
        <v>935</v>
      </c>
      <c r="B518" s="4" t="s">
        <v>934</v>
      </c>
      <c r="C518" s="8">
        <v>196.97</v>
      </c>
      <c r="D518" s="9">
        <v>1</v>
      </c>
      <c r="E518" s="23">
        <f t="shared" ref="E518:E581" si="8">C518*20</f>
        <v>3939.4</v>
      </c>
    </row>
    <row r="519" spans="1:5" x14ac:dyDescent="0.25">
      <c r="A519" s="4" t="s">
        <v>936</v>
      </c>
      <c r="B519" s="4" t="s">
        <v>934</v>
      </c>
      <c r="C519" s="8">
        <v>107</v>
      </c>
      <c r="D519" s="9">
        <v>1</v>
      </c>
      <c r="E519" s="23">
        <f t="shared" si="8"/>
        <v>2140</v>
      </c>
    </row>
    <row r="520" spans="1:5" x14ac:dyDescent="0.25">
      <c r="A520" s="4" t="s">
        <v>937</v>
      </c>
      <c r="B520" s="4" t="s">
        <v>938</v>
      </c>
      <c r="C520" s="8">
        <v>4.79</v>
      </c>
      <c r="D520" s="9">
        <v>1</v>
      </c>
      <c r="E520" s="23">
        <f t="shared" si="8"/>
        <v>95.8</v>
      </c>
    </row>
    <row r="521" spans="1:5" x14ac:dyDescent="0.25">
      <c r="A521" s="4" t="s">
        <v>939</v>
      </c>
      <c r="B521" s="4" t="s">
        <v>938</v>
      </c>
      <c r="C521" s="8">
        <v>20.85</v>
      </c>
      <c r="D521" s="9">
        <v>1</v>
      </c>
      <c r="E521" s="23">
        <f t="shared" si="8"/>
        <v>417</v>
      </c>
    </row>
    <row r="522" spans="1:5" x14ac:dyDescent="0.25">
      <c r="A522" s="4" t="s">
        <v>940</v>
      </c>
      <c r="B522" s="4" t="s">
        <v>938</v>
      </c>
      <c r="C522" s="8">
        <v>2.75</v>
      </c>
      <c r="D522" s="9">
        <v>1</v>
      </c>
      <c r="E522" s="23">
        <f t="shared" si="8"/>
        <v>55</v>
      </c>
    </row>
    <row r="523" spans="1:5" x14ac:dyDescent="0.25">
      <c r="A523" s="4" t="s">
        <v>945</v>
      </c>
      <c r="B523" s="4" t="s">
        <v>946</v>
      </c>
      <c r="C523" s="8">
        <v>3.3</v>
      </c>
      <c r="D523" s="9">
        <v>1</v>
      </c>
      <c r="E523" s="23">
        <f t="shared" si="8"/>
        <v>66</v>
      </c>
    </row>
    <row r="524" spans="1:5" x14ac:dyDescent="0.25">
      <c r="A524" s="4" t="s">
        <v>947</v>
      </c>
      <c r="B524" s="4" t="s">
        <v>946</v>
      </c>
      <c r="C524" s="8">
        <v>11.03</v>
      </c>
      <c r="D524" s="9">
        <v>1</v>
      </c>
      <c r="E524" s="23">
        <f t="shared" si="8"/>
        <v>220.6</v>
      </c>
    </row>
    <row r="525" spans="1:5" x14ac:dyDescent="0.25">
      <c r="A525" s="4" t="s">
        <v>951</v>
      </c>
      <c r="B525" s="4" t="s">
        <v>952</v>
      </c>
      <c r="C525" s="8">
        <v>16.5</v>
      </c>
      <c r="D525" s="9">
        <v>1</v>
      </c>
      <c r="E525" s="23">
        <f t="shared" si="8"/>
        <v>330</v>
      </c>
    </row>
    <row r="526" spans="1:5" x14ac:dyDescent="0.25">
      <c r="A526" s="4" t="s">
        <v>956</v>
      </c>
      <c r="B526" s="4" t="s">
        <v>957</v>
      </c>
      <c r="C526" s="8">
        <v>4.4000000000000004</v>
      </c>
      <c r="D526" s="9">
        <v>1</v>
      </c>
      <c r="E526" s="23">
        <f t="shared" si="8"/>
        <v>88</v>
      </c>
    </row>
    <row r="527" spans="1:5" x14ac:dyDescent="0.25">
      <c r="A527" s="4" t="s">
        <v>958</v>
      </c>
      <c r="B527" s="4" t="s">
        <v>957</v>
      </c>
      <c r="C527" s="8">
        <v>18.96</v>
      </c>
      <c r="D527" s="9">
        <v>1</v>
      </c>
      <c r="E527" s="23">
        <f t="shared" si="8"/>
        <v>379.20000000000005</v>
      </c>
    </row>
    <row r="528" spans="1:5" x14ac:dyDescent="0.25">
      <c r="A528" s="4" t="s">
        <v>959</v>
      </c>
      <c r="B528" s="4" t="s">
        <v>960</v>
      </c>
      <c r="C528" s="8">
        <v>30.8</v>
      </c>
      <c r="D528" s="9">
        <v>1</v>
      </c>
      <c r="E528" s="23">
        <f t="shared" si="8"/>
        <v>616</v>
      </c>
    </row>
    <row r="529" spans="1:5" x14ac:dyDescent="0.25">
      <c r="A529" s="4" t="s">
        <v>961</v>
      </c>
      <c r="B529" s="4" t="s">
        <v>960</v>
      </c>
      <c r="C529" s="8">
        <v>137.4</v>
      </c>
      <c r="D529" s="9">
        <v>1</v>
      </c>
      <c r="E529" s="23">
        <f t="shared" si="8"/>
        <v>2748</v>
      </c>
    </row>
    <row r="530" spans="1:5" x14ac:dyDescent="0.25">
      <c r="A530" s="4" t="s">
        <v>962</v>
      </c>
      <c r="B530" s="4" t="s">
        <v>963</v>
      </c>
      <c r="C530" s="8">
        <v>19.8</v>
      </c>
      <c r="D530" s="9">
        <v>1</v>
      </c>
      <c r="E530" s="23">
        <f t="shared" si="8"/>
        <v>396</v>
      </c>
    </row>
    <row r="531" spans="1:5" x14ac:dyDescent="0.25">
      <c r="A531" s="4" t="s">
        <v>964</v>
      </c>
      <c r="B531" s="4" t="s">
        <v>965</v>
      </c>
      <c r="C531" s="8">
        <v>3.3</v>
      </c>
      <c r="D531" s="9">
        <v>1</v>
      </c>
      <c r="E531" s="23">
        <f t="shared" si="8"/>
        <v>66</v>
      </c>
    </row>
    <row r="532" spans="1:5" x14ac:dyDescent="0.25">
      <c r="A532" s="4" t="s">
        <v>966</v>
      </c>
      <c r="B532" s="4" t="s">
        <v>965</v>
      </c>
      <c r="C532" s="8">
        <v>10.7</v>
      </c>
      <c r="D532" s="9">
        <v>1</v>
      </c>
      <c r="E532" s="23">
        <f t="shared" si="8"/>
        <v>214</v>
      </c>
    </row>
    <row r="533" spans="1:5" x14ac:dyDescent="0.25">
      <c r="A533" s="4" t="s">
        <v>967</v>
      </c>
      <c r="B533" s="4" t="s">
        <v>968</v>
      </c>
      <c r="C533" s="8">
        <v>8.8000000000000007</v>
      </c>
      <c r="D533" s="9">
        <v>1</v>
      </c>
      <c r="E533" s="23">
        <f t="shared" si="8"/>
        <v>176</v>
      </c>
    </row>
    <row r="534" spans="1:5" x14ac:dyDescent="0.25">
      <c r="A534" s="4" t="s">
        <v>969</v>
      </c>
      <c r="B534" s="4" t="s">
        <v>968</v>
      </c>
      <c r="C534" s="8">
        <v>36.979999999999997</v>
      </c>
      <c r="D534" s="9">
        <v>1</v>
      </c>
      <c r="E534" s="23">
        <f t="shared" si="8"/>
        <v>739.59999999999991</v>
      </c>
    </row>
    <row r="535" spans="1:5" x14ac:dyDescent="0.25">
      <c r="A535" s="4" t="s">
        <v>970</v>
      </c>
      <c r="B535" s="4" t="s">
        <v>971</v>
      </c>
      <c r="C535" s="8">
        <v>5.5</v>
      </c>
      <c r="D535" s="9">
        <v>1</v>
      </c>
      <c r="E535" s="23">
        <f t="shared" si="8"/>
        <v>110</v>
      </c>
    </row>
    <row r="536" spans="1:5" x14ac:dyDescent="0.25">
      <c r="A536" s="4" t="s">
        <v>972</v>
      </c>
      <c r="B536" s="4" t="s">
        <v>971</v>
      </c>
      <c r="C536" s="8">
        <v>21.4</v>
      </c>
      <c r="D536" s="9">
        <v>1</v>
      </c>
      <c r="E536" s="23">
        <f t="shared" si="8"/>
        <v>428</v>
      </c>
    </row>
    <row r="537" spans="1:5" x14ac:dyDescent="0.25">
      <c r="A537" s="4" t="s">
        <v>975</v>
      </c>
      <c r="B537" s="4" t="s">
        <v>976</v>
      </c>
      <c r="C537" s="8">
        <v>5.5</v>
      </c>
      <c r="D537" s="9">
        <v>1</v>
      </c>
      <c r="E537" s="23">
        <f t="shared" si="8"/>
        <v>110</v>
      </c>
    </row>
    <row r="538" spans="1:5" x14ac:dyDescent="0.25">
      <c r="A538" s="4" t="s">
        <v>977</v>
      </c>
      <c r="B538" s="4" t="s">
        <v>976</v>
      </c>
      <c r="C538" s="8">
        <v>23.91</v>
      </c>
      <c r="D538" s="9">
        <v>1</v>
      </c>
      <c r="E538" s="23">
        <f t="shared" si="8"/>
        <v>478.2</v>
      </c>
    </row>
    <row r="539" spans="1:5" x14ac:dyDescent="0.25">
      <c r="A539" s="4" t="s">
        <v>978</v>
      </c>
      <c r="B539" s="4" t="s">
        <v>979</v>
      </c>
      <c r="C539" s="8">
        <v>2.2000000000000002</v>
      </c>
      <c r="D539" s="9">
        <v>1</v>
      </c>
      <c r="E539" s="23">
        <f t="shared" si="8"/>
        <v>44</v>
      </c>
    </row>
    <row r="540" spans="1:5" x14ac:dyDescent="0.25">
      <c r="A540" s="4" t="s">
        <v>980</v>
      </c>
      <c r="B540" s="4" t="s">
        <v>979</v>
      </c>
      <c r="C540" s="8">
        <v>6.57</v>
      </c>
      <c r="D540" s="9">
        <v>1</v>
      </c>
      <c r="E540" s="23">
        <f t="shared" si="8"/>
        <v>131.4</v>
      </c>
    </row>
    <row r="541" spans="1:5" x14ac:dyDescent="0.25">
      <c r="A541" s="4" t="s">
        <v>981</v>
      </c>
      <c r="B541" s="4" t="s">
        <v>982</v>
      </c>
      <c r="C541" s="8">
        <v>4.4000000000000004</v>
      </c>
      <c r="D541" s="9">
        <v>1</v>
      </c>
      <c r="E541" s="23">
        <f t="shared" si="8"/>
        <v>88</v>
      </c>
    </row>
    <row r="542" spans="1:5" x14ac:dyDescent="0.25">
      <c r="A542" s="4" t="s">
        <v>983</v>
      </c>
      <c r="B542" s="4" t="s">
        <v>982</v>
      </c>
      <c r="C542" s="8">
        <v>15.18</v>
      </c>
      <c r="D542" s="9">
        <v>1</v>
      </c>
      <c r="E542" s="23">
        <f t="shared" si="8"/>
        <v>303.60000000000002</v>
      </c>
    </row>
    <row r="543" spans="1:5" x14ac:dyDescent="0.25">
      <c r="A543" s="4" t="s">
        <v>984</v>
      </c>
      <c r="B543" s="4" t="s">
        <v>985</v>
      </c>
      <c r="C543" s="8">
        <v>11</v>
      </c>
      <c r="D543" s="9">
        <v>1</v>
      </c>
      <c r="E543" s="23">
        <f t="shared" si="8"/>
        <v>220</v>
      </c>
    </row>
    <row r="544" spans="1:5" x14ac:dyDescent="0.25">
      <c r="A544" s="4" t="s">
        <v>986</v>
      </c>
      <c r="B544" s="4" t="s">
        <v>178</v>
      </c>
      <c r="C544" s="8">
        <v>3.3</v>
      </c>
      <c r="D544" s="9">
        <v>1</v>
      </c>
      <c r="E544" s="23">
        <f t="shared" si="8"/>
        <v>66</v>
      </c>
    </row>
    <row r="545" spans="1:5" x14ac:dyDescent="0.25">
      <c r="A545" s="4" t="s">
        <v>987</v>
      </c>
      <c r="B545" s="4" t="s">
        <v>178</v>
      </c>
      <c r="C545" s="8">
        <v>11.8</v>
      </c>
      <c r="D545" s="9">
        <v>1</v>
      </c>
      <c r="E545" s="23">
        <f t="shared" si="8"/>
        <v>236</v>
      </c>
    </row>
    <row r="546" spans="1:5" x14ac:dyDescent="0.25">
      <c r="A546" s="4" t="s">
        <v>988</v>
      </c>
      <c r="B546" s="4" t="s">
        <v>989</v>
      </c>
      <c r="C546" s="8">
        <v>103.4</v>
      </c>
      <c r="D546" s="9">
        <v>1</v>
      </c>
      <c r="E546" s="23">
        <f t="shared" si="8"/>
        <v>2068</v>
      </c>
    </row>
    <row r="547" spans="1:5" x14ac:dyDescent="0.25">
      <c r="A547" s="4" t="s">
        <v>990</v>
      </c>
      <c r="B547" s="4" t="s">
        <v>989</v>
      </c>
      <c r="C547" s="8">
        <v>469.87</v>
      </c>
      <c r="D547" s="9">
        <v>1</v>
      </c>
      <c r="E547" s="23">
        <f t="shared" si="8"/>
        <v>9397.4</v>
      </c>
    </row>
    <row r="548" spans="1:5" x14ac:dyDescent="0.25">
      <c r="A548" s="4" t="s">
        <v>991</v>
      </c>
      <c r="B548" s="4" t="s">
        <v>992</v>
      </c>
      <c r="C548" s="8">
        <v>3.3</v>
      </c>
      <c r="D548" s="9">
        <v>1</v>
      </c>
      <c r="E548" s="23">
        <f t="shared" si="8"/>
        <v>66</v>
      </c>
    </row>
    <row r="549" spans="1:5" x14ac:dyDescent="0.25">
      <c r="A549" s="4" t="s">
        <v>993</v>
      </c>
      <c r="B549" s="4" t="s">
        <v>992</v>
      </c>
      <c r="C549" s="8">
        <v>13.65</v>
      </c>
      <c r="D549" s="9">
        <v>1</v>
      </c>
      <c r="E549" s="23">
        <f t="shared" si="8"/>
        <v>273</v>
      </c>
    </row>
    <row r="550" spans="1:5" x14ac:dyDescent="0.25">
      <c r="A550" s="4" t="s">
        <v>994</v>
      </c>
      <c r="B550" s="4" t="s">
        <v>163</v>
      </c>
      <c r="C550" s="8">
        <v>6.6</v>
      </c>
      <c r="D550" s="9">
        <v>1</v>
      </c>
      <c r="E550" s="23">
        <f t="shared" si="8"/>
        <v>132</v>
      </c>
    </row>
    <row r="551" spans="1:5" x14ac:dyDescent="0.25">
      <c r="A551" s="4" t="s">
        <v>997</v>
      </c>
      <c r="B551" s="4" t="s">
        <v>998</v>
      </c>
      <c r="C551" s="8">
        <v>25.96</v>
      </c>
      <c r="D551" s="9">
        <v>1</v>
      </c>
      <c r="E551" s="23">
        <f t="shared" si="8"/>
        <v>519.20000000000005</v>
      </c>
    </row>
    <row r="552" spans="1:5" x14ac:dyDescent="0.25">
      <c r="A552" s="4" t="s">
        <v>999</v>
      </c>
      <c r="B552" s="4" t="s">
        <v>998</v>
      </c>
      <c r="C552" s="8">
        <v>176.13</v>
      </c>
      <c r="D552" s="9">
        <v>1</v>
      </c>
      <c r="E552" s="23">
        <f t="shared" si="8"/>
        <v>3522.6</v>
      </c>
    </row>
    <row r="553" spans="1:5" x14ac:dyDescent="0.25">
      <c r="A553" s="4" t="s">
        <v>1000</v>
      </c>
      <c r="B553" s="4" t="s">
        <v>998</v>
      </c>
      <c r="C553" s="8">
        <v>92.7</v>
      </c>
      <c r="D553" s="9">
        <v>1</v>
      </c>
      <c r="E553" s="23">
        <f t="shared" si="8"/>
        <v>1854</v>
      </c>
    </row>
    <row r="554" spans="1:5" x14ac:dyDescent="0.25">
      <c r="A554" s="4" t="s">
        <v>1001</v>
      </c>
      <c r="B554" s="4" t="s">
        <v>1002</v>
      </c>
      <c r="C554" s="8">
        <v>11</v>
      </c>
      <c r="D554" s="9">
        <v>1</v>
      </c>
      <c r="E554" s="23">
        <f t="shared" si="8"/>
        <v>220</v>
      </c>
    </row>
    <row r="555" spans="1:5" x14ac:dyDescent="0.25">
      <c r="A555" s="4" t="s">
        <v>1005</v>
      </c>
      <c r="B555" s="4" t="s">
        <v>1006</v>
      </c>
      <c r="C555" s="8">
        <v>11.11</v>
      </c>
      <c r="D555" s="9">
        <v>1</v>
      </c>
      <c r="E555" s="23">
        <f t="shared" si="8"/>
        <v>222.2</v>
      </c>
    </row>
    <row r="556" spans="1:5" x14ac:dyDescent="0.25">
      <c r="A556" s="4" t="s">
        <v>3719</v>
      </c>
      <c r="B556" s="4" t="s">
        <v>3720</v>
      </c>
      <c r="C556" s="8">
        <v>4.54</v>
      </c>
      <c r="D556" s="9">
        <v>1</v>
      </c>
      <c r="E556" s="23">
        <f t="shared" si="8"/>
        <v>90.8</v>
      </c>
    </row>
    <row r="557" spans="1:5" x14ac:dyDescent="0.25">
      <c r="A557" s="4" t="s">
        <v>1014</v>
      </c>
      <c r="B557" s="4" t="s">
        <v>1015</v>
      </c>
      <c r="C557" s="8">
        <v>11</v>
      </c>
      <c r="D557" s="9">
        <v>1</v>
      </c>
      <c r="E557" s="23">
        <f t="shared" si="8"/>
        <v>220</v>
      </c>
    </row>
    <row r="558" spans="1:5" x14ac:dyDescent="0.25">
      <c r="A558" s="4" t="s">
        <v>1016</v>
      </c>
      <c r="B558" s="4" t="s">
        <v>1015</v>
      </c>
      <c r="C558" s="8">
        <v>74.97</v>
      </c>
      <c r="D558" s="9">
        <v>1</v>
      </c>
      <c r="E558" s="23">
        <f t="shared" si="8"/>
        <v>1499.4</v>
      </c>
    </row>
    <row r="559" spans="1:5" x14ac:dyDescent="0.25">
      <c r="A559" s="4" t="s">
        <v>1019</v>
      </c>
      <c r="B559" s="4" t="s">
        <v>1020</v>
      </c>
      <c r="C559" s="8">
        <v>16.5</v>
      </c>
      <c r="D559" s="9">
        <v>1</v>
      </c>
      <c r="E559" s="23">
        <f t="shared" si="8"/>
        <v>330</v>
      </c>
    </row>
    <row r="560" spans="1:5" x14ac:dyDescent="0.25">
      <c r="A560" s="4" t="s">
        <v>1021</v>
      </c>
      <c r="B560" s="4" t="s">
        <v>1022</v>
      </c>
      <c r="C560" s="8">
        <v>12.1</v>
      </c>
      <c r="D560" s="9">
        <v>1</v>
      </c>
      <c r="E560" s="23">
        <f t="shared" si="8"/>
        <v>242</v>
      </c>
    </row>
    <row r="561" spans="1:5" x14ac:dyDescent="0.25">
      <c r="A561" s="4" t="s">
        <v>1023</v>
      </c>
      <c r="B561" s="4" t="s">
        <v>1022</v>
      </c>
      <c r="C561" s="8">
        <v>107</v>
      </c>
      <c r="D561" s="9">
        <v>1</v>
      </c>
      <c r="E561" s="23">
        <f t="shared" si="8"/>
        <v>2140</v>
      </c>
    </row>
    <row r="562" spans="1:5" x14ac:dyDescent="0.25">
      <c r="A562" s="4" t="s">
        <v>1024</v>
      </c>
      <c r="B562" s="4" t="s">
        <v>165</v>
      </c>
      <c r="C562" s="8">
        <v>9.5</v>
      </c>
      <c r="D562" s="9">
        <v>1</v>
      </c>
      <c r="E562" s="23">
        <f t="shared" si="8"/>
        <v>190</v>
      </c>
    </row>
    <row r="563" spans="1:5" x14ac:dyDescent="0.25">
      <c r="A563" s="4" t="s">
        <v>1025</v>
      </c>
      <c r="B563" s="4" t="s">
        <v>165</v>
      </c>
      <c r="C563" s="8">
        <v>91.8</v>
      </c>
      <c r="D563" s="9">
        <v>1</v>
      </c>
      <c r="E563" s="23">
        <f t="shared" si="8"/>
        <v>1836</v>
      </c>
    </row>
    <row r="564" spans="1:5" x14ac:dyDescent="0.25">
      <c r="A564" s="4" t="s">
        <v>1026</v>
      </c>
      <c r="B564" s="4" t="s">
        <v>165</v>
      </c>
      <c r="C564" s="8">
        <v>2.75</v>
      </c>
      <c r="D564" s="9">
        <v>1</v>
      </c>
      <c r="E564" s="23">
        <f t="shared" si="8"/>
        <v>55</v>
      </c>
    </row>
    <row r="565" spans="1:5" x14ac:dyDescent="0.25">
      <c r="A565" s="4" t="s">
        <v>1027</v>
      </c>
      <c r="B565" s="4" t="s">
        <v>165</v>
      </c>
      <c r="C565" s="8">
        <v>45.95</v>
      </c>
      <c r="D565" s="9">
        <v>1</v>
      </c>
      <c r="E565" s="23">
        <f t="shared" si="8"/>
        <v>919</v>
      </c>
    </row>
    <row r="566" spans="1:5" x14ac:dyDescent="0.25">
      <c r="A566" s="4" t="s">
        <v>1028</v>
      </c>
      <c r="B566" s="4" t="s">
        <v>1029</v>
      </c>
      <c r="C566" s="8">
        <v>23.29</v>
      </c>
      <c r="D566" s="9">
        <v>1</v>
      </c>
      <c r="E566" s="23">
        <f t="shared" si="8"/>
        <v>465.79999999999995</v>
      </c>
    </row>
    <row r="567" spans="1:5" x14ac:dyDescent="0.25">
      <c r="A567" s="4" t="s">
        <v>1030</v>
      </c>
      <c r="B567" s="4" t="s">
        <v>1029</v>
      </c>
      <c r="C567" s="8">
        <v>203.49</v>
      </c>
      <c r="D567" s="9">
        <v>1</v>
      </c>
      <c r="E567" s="23">
        <f t="shared" si="8"/>
        <v>4069.8</v>
      </c>
    </row>
    <row r="568" spans="1:5" x14ac:dyDescent="0.25">
      <c r="A568" s="4" t="s">
        <v>1031</v>
      </c>
      <c r="B568" s="4" t="s">
        <v>1029</v>
      </c>
      <c r="C568" s="8">
        <v>101.85</v>
      </c>
      <c r="D568" s="9">
        <v>1</v>
      </c>
      <c r="E568" s="23">
        <f t="shared" si="8"/>
        <v>2037</v>
      </c>
    </row>
    <row r="569" spans="1:5" x14ac:dyDescent="0.25">
      <c r="A569" s="4" t="s">
        <v>1032</v>
      </c>
      <c r="B569" s="4" t="s">
        <v>1033</v>
      </c>
      <c r="C569" s="8">
        <v>120.91</v>
      </c>
      <c r="D569" s="9">
        <v>1</v>
      </c>
      <c r="E569" s="23">
        <f t="shared" si="8"/>
        <v>2418.1999999999998</v>
      </c>
    </row>
    <row r="570" spans="1:5" x14ac:dyDescent="0.25">
      <c r="A570" s="4" t="s">
        <v>1034</v>
      </c>
      <c r="B570" s="4" t="s">
        <v>1033</v>
      </c>
      <c r="C570" s="8">
        <v>25.41</v>
      </c>
      <c r="D570" s="9">
        <v>1</v>
      </c>
      <c r="E570" s="23">
        <f t="shared" si="8"/>
        <v>508.2</v>
      </c>
    </row>
    <row r="571" spans="1:5" x14ac:dyDescent="0.25">
      <c r="A571" s="4" t="s">
        <v>1038</v>
      </c>
      <c r="B571" s="4" t="s">
        <v>1039</v>
      </c>
      <c r="C571" s="8">
        <v>52.43</v>
      </c>
      <c r="D571" s="9">
        <v>1</v>
      </c>
      <c r="E571" s="23">
        <f t="shared" si="8"/>
        <v>1048.5999999999999</v>
      </c>
    </row>
    <row r="572" spans="1:5" x14ac:dyDescent="0.25">
      <c r="A572" s="4" t="s">
        <v>1040</v>
      </c>
      <c r="B572" s="4" t="s">
        <v>1039</v>
      </c>
      <c r="C572" s="8">
        <v>5.61</v>
      </c>
      <c r="D572" s="9">
        <v>1</v>
      </c>
      <c r="E572" s="23">
        <f t="shared" si="8"/>
        <v>112.2</v>
      </c>
    </row>
    <row r="573" spans="1:5" x14ac:dyDescent="0.25">
      <c r="A573" s="4" t="s">
        <v>1041</v>
      </c>
      <c r="B573" s="4" t="s">
        <v>1039</v>
      </c>
      <c r="C573" s="8">
        <v>130.01</v>
      </c>
      <c r="D573" s="9">
        <v>1</v>
      </c>
      <c r="E573" s="23">
        <f t="shared" si="8"/>
        <v>2600.1999999999998</v>
      </c>
    </row>
    <row r="574" spans="1:5" x14ac:dyDescent="0.25">
      <c r="A574" s="4" t="s">
        <v>1042</v>
      </c>
      <c r="B574" s="4" t="s">
        <v>1039</v>
      </c>
      <c r="C574" s="8">
        <v>26.49</v>
      </c>
      <c r="D574" s="9">
        <v>1</v>
      </c>
      <c r="E574" s="23">
        <f t="shared" si="8"/>
        <v>529.79999999999995</v>
      </c>
    </row>
    <row r="575" spans="1:5" x14ac:dyDescent="0.25">
      <c r="A575" s="4" t="s">
        <v>1043</v>
      </c>
      <c r="B575" s="4" t="s">
        <v>1044</v>
      </c>
      <c r="C575" s="8">
        <v>133.72999999999999</v>
      </c>
      <c r="D575" s="9">
        <v>1</v>
      </c>
      <c r="E575" s="23">
        <f t="shared" si="8"/>
        <v>2674.6</v>
      </c>
    </row>
    <row r="576" spans="1:5" x14ac:dyDescent="0.25">
      <c r="A576" s="4" t="s">
        <v>1045</v>
      </c>
      <c r="B576" s="4" t="s">
        <v>1044</v>
      </c>
      <c r="C576" s="8">
        <v>910.11</v>
      </c>
      <c r="D576" s="9">
        <v>1</v>
      </c>
      <c r="E576" s="23">
        <f t="shared" si="8"/>
        <v>18202.2</v>
      </c>
    </row>
    <row r="577" spans="1:5" x14ac:dyDescent="0.25">
      <c r="A577" s="4" t="s">
        <v>1046</v>
      </c>
      <c r="B577" s="4" t="s">
        <v>1044</v>
      </c>
      <c r="C577" s="8">
        <v>252.25</v>
      </c>
      <c r="D577" s="9">
        <v>1</v>
      </c>
      <c r="E577" s="23">
        <f t="shared" si="8"/>
        <v>5045</v>
      </c>
    </row>
    <row r="578" spans="1:5" x14ac:dyDescent="0.25">
      <c r="A578" s="4" t="s">
        <v>1047</v>
      </c>
      <c r="B578" s="4" t="s">
        <v>1044</v>
      </c>
      <c r="C578" s="8">
        <v>33.44</v>
      </c>
      <c r="D578" s="9">
        <v>1</v>
      </c>
      <c r="E578" s="23">
        <f t="shared" si="8"/>
        <v>668.8</v>
      </c>
    </row>
    <row r="579" spans="1:5" x14ac:dyDescent="0.25">
      <c r="A579" s="4" t="s">
        <v>1048</v>
      </c>
      <c r="B579" s="4" t="s">
        <v>1044</v>
      </c>
      <c r="C579" s="8">
        <v>479.2</v>
      </c>
      <c r="D579" s="9">
        <v>1</v>
      </c>
      <c r="E579" s="23">
        <f t="shared" si="8"/>
        <v>9584</v>
      </c>
    </row>
    <row r="580" spans="1:5" x14ac:dyDescent="0.25">
      <c r="A580" s="4" t="s">
        <v>1051</v>
      </c>
      <c r="B580" s="4" t="s">
        <v>167</v>
      </c>
      <c r="C580" s="8">
        <v>13.2</v>
      </c>
      <c r="D580" s="9">
        <v>1</v>
      </c>
      <c r="E580" s="23">
        <f t="shared" si="8"/>
        <v>264</v>
      </c>
    </row>
    <row r="581" spans="1:5" x14ac:dyDescent="0.25">
      <c r="A581" s="4" t="s">
        <v>1052</v>
      </c>
      <c r="B581" s="4" t="s">
        <v>167</v>
      </c>
      <c r="C581" s="8">
        <v>57.44</v>
      </c>
      <c r="D581" s="9">
        <v>1</v>
      </c>
      <c r="E581" s="23">
        <f t="shared" si="8"/>
        <v>1148.8</v>
      </c>
    </row>
    <row r="582" spans="1:5" x14ac:dyDescent="0.25">
      <c r="A582" s="4" t="s">
        <v>1053</v>
      </c>
      <c r="B582" s="4" t="s">
        <v>1054</v>
      </c>
      <c r="C582" s="8">
        <v>81.33</v>
      </c>
      <c r="D582" s="9">
        <v>1</v>
      </c>
      <c r="E582" s="23">
        <f t="shared" ref="E582:E645" si="9">C582*20</f>
        <v>1626.6</v>
      </c>
    </row>
    <row r="583" spans="1:5" x14ac:dyDescent="0.25">
      <c r="A583" s="4" t="s">
        <v>1055</v>
      </c>
      <c r="B583" s="4" t="s">
        <v>1054</v>
      </c>
      <c r="C583" s="8">
        <v>20.86</v>
      </c>
      <c r="D583" s="9">
        <v>1</v>
      </c>
      <c r="E583" s="23">
        <f t="shared" si="9"/>
        <v>417.2</v>
      </c>
    </row>
    <row r="584" spans="1:5" x14ac:dyDescent="0.25">
      <c r="A584" s="4" t="s">
        <v>1074</v>
      </c>
      <c r="B584" s="4" t="s">
        <v>176</v>
      </c>
      <c r="C584" s="8">
        <v>94.5</v>
      </c>
      <c r="D584" s="9">
        <v>1</v>
      </c>
      <c r="E584" s="23">
        <f t="shared" si="9"/>
        <v>1890</v>
      </c>
    </row>
    <row r="585" spans="1:5" x14ac:dyDescent="0.25">
      <c r="A585" s="4" t="s">
        <v>1075</v>
      </c>
      <c r="B585" s="4" t="s">
        <v>176</v>
      </c>
      <c r="C585" s="8">
        <v>24.08</v>
      </c>
      <c r="D585" s="9">
        <v>1</v>
      </c>
      <c r="E585" s="23">
        <f t="shared" si="9"/>
        <v>481.59999999999997</v>
      </c>
    </row>
    <row r="586" spans="1:5" x14ac:dyDescent="0.25">
      <c r="A586" s="4" t="s">
        <v>1076</v>
      </c>
      <c r="B586" s="4" t="s">
        <v>176</v>
      </c>
      <c r="C586" s="8">
        <v>463.51</v>
      </c>
      <c r="D586" s="9">
        <v>1</v>
      </c>
      <c r="E586" s="23">
        <f t="shared" si="9"/>
        <v>9270.2000000000007</v>
      </c>
    </row>
    <row r="587" spans="1:5" x14ac:dyDescent="0.25">
      <c r="A587" s="4" t="s">
        <v>1077</v>
      </c>
      <c r="B587" s="4" t="s">
        <v>176</v>
      </c>
      <c r="C587" s="8">
        <v>4.8499999999999996</v>
      </c>
      <c r="D587" s="9">
        <v>1</v>
      </c>
      <c r="E587" s="23">
        <f t="shared" si="9"/>
        <v>97</v>
      </c>
    </row>
    <row r="588" spans="1:5" x14ac:dyDescent="0.25">
      <c r="A588" s="4" t="s">
        <v>1078</v>
      </c>
      <c r="B588" s="4" t="s">
        <v>1079</v>
      </c>
      <c r="C588" s="8">
        <v>192.71</v>
      </c>
      <c r="D588" s="9">
        <v>1</v>
      </c>
      <c r="E588" s="23">
        <f t="shared" si="9"/>
        <v>3854.2000000000003</v>
      </c>
    </row>
    <row r="589" spans="1:5" x14ac:dyDescent="0.25">
      <c r="A589" s="4" t="s">
        <v>1080</v>
      </c>
      <c r="B589" s="4" t="s">
        <v>1079</v>
      </c>
      <c r="C589" s="8">
        <v>22.24</v>
      </c>
      <c r="D589" s="9">
        <v>1</v>
      </c>
      <c r="E589" s="23">
        <f t="shared" si="9"/>
        <v>444.79999999999995</v>
      </c>
    </row>
    <row r="590" spans="1:5" x14ac:dyDescent="0.25">
      <c r="A590" s="4" t="s">
        <v>1081</v>
      </c>
      <c r="B590" s="4" t="s">
        <v>1079</v>
      </c>
      <c r="C590" s="8">
        <v>107.11</v>
      </c>
      <c r="D590" s="9">
        <v>1</v>
      </c>
      <c r="E590" s="23">
        <f t="shared" si="9"/>
        <v>2142.1999999999998</v>
      </c>
    </row>
    <row r="591" spans="1:5" x14ac:dyDescent="0.25">
      <c r="A591" s="4" t="s">
        <v>1082</v>
      </c>
      <c r="B591" s="4" t="s">
        <v>1083</v>
      </c>
      <c r="C591" s="8">
        <v>45.84</v>
      </c>
      <c r="D591" s="9">
        <v>1</v>
      </c>
      <c r="E591" s="23">
        <f t="shared" si="9"/>
        <v>916.80000000000007</v>
      </c>
    </row>
    <row r="592" spans="1:5" x14ac:dyDescent="0.25">
      <c r="A592" s="4" t="s">
        <v>1084</v>
      </c>
      <c r="B592" s="4" t="s">
        <v>1083</v>
      </c>
      <c r="C592" s="8">
        <v>4.7699999999999996</v>
      </c>
      <c r="D592" s="9">
        <v>1</v>
      </c>
      <c r="E592" s="23">
        <f t="shared" si="9"/>
        <v>95.399999999999991</v>
      </c>
    </row>
    <row r="593" spans="1:5" x14ac:dyDescent="0.25">
      <c r="A593" s="4" t="s">
        <v>1085</v>
      </c>
      <c r="B593" s="4" t="s">
        <v>1083</v>
      </c>
      <c r="C593" s="8">
        <v>449.76</v>
      </c>
      <c r="D593" s="9">
        <v>1</v>
      </c>
      <c r="E593" s="23">
        <f t="shared" si="9"/>
        <v>8995.2000000000007</v>
      </c>
    </row>
    <row r="594" spans="1:5" x14ac:dyDescent="0.25">
      <c r="A594" s="4" t="s">
        <v>1090</v>
      </c>
      <c r="B594" s="4" t="s">
        <v>1091</v>
      </c>
      <c r="C594" s="8">
        <v>85.84</v>
      </c>
      <c r="D594" s="9">
        <v>1</v>
      </c>
      <c r="E594" s="23">
        <f t="shared" si="9"/>
        <v>1716.8000000000002</v>
      </c>
    </row>
    <row r="595" spans="1:5" x14ac:dyDescent="0.25">
      <c r="A595" s="4" t="s">
        <v>1092</v>
      </c>
      <c r="B595" s="4" t="s">
        <v>1091</v>
      </c>
      <c r="C595" s="8">
        <v>240.87</v>
      </c>
      <c r="D595" s="9">
        <v>1</v>
      </c>
      <c r="E595" s="23">
        <f t="shared" si="9"/>
        <v>4817.3999999999996</v>
      </c>
    </row>
    <row r="596" spans="1:5" x14ac:dyDescent="0.25">
      <c r="A596" s="4" t="s">
        <v>1093</v>
      </c>
      <c r="B596" s="4" t="s">
        <v>1091</v>
      </c>
      <c r="C596" s="8">
        <v>216.1</v>
      </c>
      <c r="D596" s="9">
        <v>1</v>
      </c>
      <c r="E596" s="23">
        <f t="shared" si="9"/>
        <v>4322</v>
      </c>
    </row>
    <row r="597" spans="1:5" x14ac:dyDescent="0.25">
      <c r="A597" s="4" t="s">
        <v>1101</v>
      </c>
      <c r="B597" s="4" t="s">
        <v>1102</v>
      </c>
      <c r="C597" s="8">
        <v>67.41</v>
      </c>
      <c r="D597" s="9">
        <v>1</v>
      </c>
      <c r="E597" s="23">
        <f t="shared" si="9"/>
        <v>1348.1999999999998</v>
      </c>
    </row>
    <row r="598" spans="1:5" x14ac:dyDescent="0.25">
      <c r="A598" s="4" t="s">
        <v>1103</v>
      </c>
      <c r="B598" s="4" t="s">
        <v>1102</v>
      </c>
      <c r="C598" s="8">
        <v>15.4</v>
      </c>
      <c r="D598" s="9">
        <v>1</v>
      </c>
      <c r="E598" s="23">
        <f t="shared" si="9"/>
        <v>308</v>
      </c>
    </row>
    <row r="599" spans="1:5" x14ac:dyDescent="0.25">
      <c r="A599" s="4" t="s">
        <v>1104</v>
      </c>
      <c r="B599" s="4" t="s">
        <v>1066</v>
      </c>
      <c r="C599" s="8">
        <v>64.680000000000007</v>
      </c>
      <c r="D599" s="9">
        <v>1</v>
      </c>
      <c r="E599" s="23">
        <f t="shared" si="9"/>
        <v>1293.6000000000001</v>
      </c>
    </row>
    <row r="600" spans="1:5" x14ac:dyDescent="0.25">
      <c r="A600" s="4" t="s">
        <v>1105</v>
      </c>
      <c r="B600" s="4" t="s">
        <v>1066</v>
      </c>
      <c r="C600" s="8">
        <v>636.44000000000005</v>
      </c>
      <c r="D600" s="9">
        <v>1</v>
      </c>
      <c r="E600" s="23">
        <f t="shared" si="9"/>
        <v>12728.800000000001</v>
      </c>
    </row>
    <row r="601" spans="1:5" x14ac:dyDescent="0.25">
      <c r="A601" s="4" t="s">
        <v>1106</v>
      </c>
      <c r="B601" s="4" t="s">
        <v>1066</v>
      </c>
      <c r="C601" s="8">
        <v>322</v>
      </c>
      <c r="D601" s="9">
        <v>1</v>
      </c>
      <c r="E601" s="23">
        <f t="shared" si="9"/>
        <v>6440</v>
      </c>
    </row>
    <row r="602" spans="1:5" x14ac:dyDescent="0.25">
      <c r="A602" s="4" t="s">
        <v>1107</v>
      </c>
      <c r="B602" s="4" t="s">
        <v>1108</v>
      </c>
      <c r="C602" s="8">
        <v>2.2000000000000002</v>
      </c>
      <c r="D602" s="9">
        <v>1</v>
      </c>
      <c r="E602" s="23">
        <f t="shared" si="9"/>
        <v>44</v>
      </c>
    </row>
    <row r="603" spans="1:5" x14ac:dyDescent="0.25">
      <c r="A603" s="4" t="s">
        <v>1109</v>
      </c>
      <c r="B603" s="4" t="s">
        <v>1108</v>
      </c>
      <c r="C603" s="8">
        <v>5.61</v>
      </c>
      <c r="D603" s="9">
        <v>1</v>
      </c>
      <c r="E603" s="23">
        <f t="shared" si="9"/>
        <v>112.2</v>
      </c>
    </row>
    <row r="604" spans="1:5" x14ac:dyDescent="0.25">
      <c r="A604" s="4" t="s">
        <v>1111</v>
      </c>
      <c r="B604" s="4" t="s">
        <v>1112</v>
      </c>
      <c r="C604" s="8">
        <v>22.28</v>
      </c>
      <c r="D604" s="9">
        <v>1</v>
      </c>
      <c r="E604" s="23">
        <f t="shared" si="9"/>
        <v>445.6</v>
      </c>
    </row>
    <row r="605" spans="1:5" x14ac:dyDescent="0.25">
      <c r="A605" s="4" t="s">
        <v>1113</v>
      </c>
      <c r="B605" s="4" t="s">
        <v>1114</v>
      </c>
      <c r="C605" s="8">
        <v>53.3</v>
      </c>
      <c r="D605" s="9">
        <v>1</v>
      </c>
      <c r="E605" s="23">
        <f t="shared" si="9"/>
        <v>1066</v>
      </c>
    </row>
    <row r="606" spans="1:5" x14ac:dyDescent="0.25">
      <c r="A606" s="4" t="s">
        <v>1115</v>
      </c>
      <c r="B606" s="4" t="s">
        <v>1114</v>
      </c>
      <c r="C606" s="8">
        <v>121.13</v>
      </c>
      <c r="D606" s="9">
        <v>1</v>
      </c>
      <c r="E606" s="23">
        <f t="shared" si="9"/>
        <v>2422.6</v>
      </c>
    </row>
    <row r="607" spans="1:5" x14ac:dyDescent="0.25">
      <c r="A607" s="4" t="s">
        <v>1116</v>
      </c>
      <c r="B607" s="4" t="s">
        <v>1117</v>
      </c>
      <c r="C607" s="8">
        <v>10.82</v>
      </c>
      <c r="D607" s="9">
        <v>1</v>
      </c>
      <c r="E607" s="23">
        <f t="shared" si="9"/>
        <v>216.4</v>
      </c>
    </row>
    <row r="608" spans="1:5" x14ac:dyDescent="0.25">
      <c r="A608" s="4" t="s">
        <v>1118</v>
      </c>
      <c r="B608" s="4" t="s">
        <v>1117</v>
      </c>
      <c r="C608" s="8">
        <v>218.02</v>
      </c>
      <c r="D608" s="9">
        <v>1</v>
      </c>
      <c r="E608" s="23">
        <f t="shared" si="9"/>
        <v>4360.4000000000005</v>
      </c>
    </row>
    <row r="609" spans="1:5" x14ac:dyDescent="0.25">
      <c r="A609" s="4" t="s">
        <v>1119</v>
      </c>
      <c r="B609" s="4" t="s">
        <v>1117</v>
      </c>
      <c r="C609" s="8">
        <v>49.71</v>
      </c>
      <c r="D609" s="9">
        <v>1</v>
      </c>
      <c r="E609" s="23">
        <f t="shared" si="9"/>
        <v>994.2</v>
      </c>
    </row>
    <row r="610" spans="1:5" x14ac:dyDescent="0.25">
      <c r="A610" s="4" t="s">
        <v>1120</v>
      </c>
      <c r="B610" s="4" t="s">
        <v>1121</v>
      </c>
      <c r="C610" s="8">
        <v>74.69</v>
      </c>
      <c r="D610" s="9">
        <v>1</v>
      </c>
      <c r="E610" s="23">
        <f t="shared" si="9"/>
        <v>1493.8</v>
      </c>
    </row>
    <row r="611" spans="1:5" x14ac:dyDescent="0.25">
      <c r="A611" s="4" t="s">
        <v>1122</v>
      </c>
      <c r="B611" s="4" t="s">
        <v>1121</v>
      </c>
      <c r="C611" s="8">
        <v>145.66999999999999</v>
      </c>
      <c r="D611" s="9">
        <v>1</v>
      </c>
      <c r="E611" s="23">
        <f t="shared" si="9"/>
        <v>2913.3999999999996</v>
      </c>
    </row>
    <row r="612" spans="1:5" x14ac:dyDescent="0.25">
      <c r="A612" s="4" t="s">
        <v>1123</v>
      </c>
      <c r="B612" s="4" t="s">
        <v>1124</v>
      </c>
      <c r="C612" s="8">
        <v>11</v>
      </c>
      <c r="D612" s="9">
        <v>1</v>
      </c>
      <c r="E612" s="23">
        <f t="shared" si="9"/>
        <v>220</v>
      </c>
    </row>
    <row r="613" spans="1:5" x14ac:dyDescent="0.25">
      <c r="A613" s="4" t="s">
        <v>1125</v>
      </c>
      <c r="B613" s="4" t="s">
        <v>1126</v>
      </c>
      <c r="C613" s="8">
        <v>3.81</v>
      </c>
      <c r="D613" s="9">
        <v>1</v>
      </c>
      <c r="E613" s="23">
        <f t="shared" si="9"/>
        <v>76.2</v>
      </c>
    </row>
    <row r="614" spans="1:5" x14ac:dyDescent="0.25">
      <c r="A614" s="4" t="s">
        <v>1127</v>
      </c>
      <c r="B614" s="4" t="s">
        <v>1126</v>
      </c>
      <c r="C614" s="8">
        <v>17.739999999999998</v>
      </c>
      <c r="D614" s="9">
        <v>1</v>
      </c>
      <c r="E614" s="23">
        <f t="shared" si="9"/>
        <v>354.79999999999995</v>
      </c>
    </row>
    <row r="615" spans="1:5" x14ac:dyDescent="0.25">
      <c r="A615" s="4" t="s">
        <v>1128</v>
      </c>
      <c r="B615" s="4" t="s">
        <v>1129</v>
      </c>
      <c r="C615" s="8">
        <v>70.400000000000006</v>
      </c>
      <c r="D615" s="9">
        <v>1</v>
      </c>
      <c r="E615" s="23">
        <f t="shared" si="9"/>
        <v>1408</v>
      </c>
    </row>
    <row r="616" spans="1:5" x14ac:dyDescent="0.25">
      <c r="A616" s="4" t="s">
        <v>1130</v>
      </c>
      <c r="B616" s="4" t="s">
        <v>1129</v>
      </c>
      <c r="C616" s="8">
        <v>315.24</v>
      </c>
      <c r="D616" s="9">
        <v>1</v>
      </c>
      <c r="E616" s="23">
        <f t="shared" si="9"/>
        <v>6304.8</v>
      </c>
    </row>
    <row r="617" spans="1:5" x14ac:dyDescent="0.25">
      <c r="A617" s="4" t="s">
        <v>1131</v>
      </c>
      <c r="B617" s="4" t="s">
        <v>1132</v>
      </c>
      <c r="C617" s="8">
        <v>103.1</v>
      </c>
      <c r="D617" s="9">
        <v>1</v>
      </c>
      <c r="E617" s="23">
        <f t="shared" si="9"/>
        <v>2062</v>
      </c>
    </row>
    <row r="618" spans="1:5" x14ac:dyDescent="0.25">
      <c r="A618" s="4" t="s">
        <v>1133</v>
      </c>
      <c r="B618" s="4" t="s">
        <v>1132</v>
      </c>
      <c r="C618" s="8">
        <v>514.88</v>
      </c>
      <c r="D618" s="9">
        <v>1</v>
      </c>
      <c r="E618" s="23">
        <f t="shared" si="9"/>
        <v>10297.6</v>
      </c>
    </row>
    <row r="619" spans="1:5" x14ac:dyDescent="0.25">
      <c r="A619" s="4" t="s">
        <v>1134</v>
      </c>
      <c r="B619" s="4" t="s">
        <v>1135</v>
      </c>
      <c r="C619" s="8">
        <v>51.6</v>
      </c>
      <c r="D619" s="9">
        <v>1</v>
      </c>
      <c r="E619" s="23">
        <f t="shared" si="9"/>
        <v>1032</v>
      </c>
    </row>
    <row r="620" spans="1:5" x14ac:dyDescent="0.25">
      <c r="A620" s="4" t="s">
        <v>1136</v>
      </c>
      <c r="B620" s="4" t="s">
        <v>1137</v>
      </c>
      <c r="C620" s="8">
        <v>4.09</v>
      </c>
      <c r="D620" s="9">
        <v>1</v>
      </c>
      <c r="E620" s="23">
        <f t="shared" si="9"/>
        <v>81.8</v>
      </c>
    </row>
    <row r="621" spans="1:5" x14ac:dyDescent="0.25">
      <c r="A621" s="4" t="s">
        <v>1138</v>
      </c>
      <c r="B621" s="4" t="s">
        <v>1137</v>
      </c>
      <c r="C621" s="8">
        <v>15.57</v>
      </c>
      <c r="D621" s="9">
        <v>1</v>
      </c>
      <c r="E621" s="23">
        <f t="shared" si="9"/>
        <v>311.39999999999998</v>
      </c>
    </row>
    <row r="622" spans="1:5" x14ac:dyDescent="0.25">
      <c r="A622" s="4" t="s">
        <v>1139</v>
      </c>
      <c r="B622" s="4" t="s">
        <v>1140</v>
      </c>
      <c r="C622" s="8">
        <v>1.68</v>
      </c>
      <c r="D622" s="9">
        <v>1</v>
      </c>
      <c r="E622" s="23">
        <f t="shared" si="9"/>
        <v>33.6</v>
      </c>
    </row>
    <row r="623" spans="1:5" x14ac:dyDescent="0.25">
      <c r="A623" s="4" t="s">
        <v>1141</v>
      </c>
      <c r="B623" s="4" t="s">
        <v>1140</v>
      </c>
      <c r="C623" s="8">
        <v>24.96</v>
      </c>
      <c r="D623" s="9">
        <v>1</v>
      </c>
      <c r="E623" s="23">
        <f t="shared" si="9"/>
        <v>499.20000000000005</v>
      </c>
    </row>
    <row r="624" spans="1:5" x14ac:dyDescent="0.25">
      <c r="A624" s="4" t="s">
        <v>1142</v>
      </c>
      <c r="B624" s="4" t="s">
        <v>1140</v>
      </c>
      <c r="C624" s="8">
        <v>7.14</v>
      </c>
      <c r="D624" s="9">
        <v>1</v>
      </c>
      <c r="E624" s="23">
        <f t="shared" si="9"/>
        <v>142.79999999999998</v>
      </c>
    </row>
    <row r="625" spans="1:5" x14ac:dyDescent="0.25">
      <c r="A625" s="4" t="s">
        <v>1143</v>
      </c>
      <c r="B625" s="4" t="s">
        <v>1144</v>
      </c>
      <c r="C625" s="8">
        <v>11.38</v>
      </c>
      <c r="D625" s="9">
        <v>1</v>
      </c>
      <c r="E625" s="23">
        <f t="shared" si="9"/>
        <v>227.60000000000002</v>
      </c>
    </row>
    <row r="626" spans="1:5" x14ac:dyDescent="0.25">
      <c r="A626" s="4" t="s">
        <v>1145</v>
      </c>
      <c r="B626" s="4" t="s">
        <v>1144</v>
      </c>
      <c r="C626" s="8">
        <v>92.38</v>
      </c>
      <c r="D626" s="9">
        <v>1</v>
      </c>
      <c r="E626" s="23">
        <f t="shared" si="9"/>
        <v>1847.6</v>
      </c>
    </row>
    <row r="627" spans="1:5" x14ac:dyDescent="0.25">
      <c r="A627" s="4" t="s">
        <v>1146</v>
      </c>
      <c r="B627" s="4" t="s">
        <v>1144</v>
      </c>
      <c r="C627" s="8">
        <v>24.9</v>
      </c>
      <c r="D627" s="9">
        <v>1</v>
      </c>
      <c r="E627" s="23">
        <f t="shared" si="9"/>
        <v>498</v>
      </c>
    </row>
    <row r="628" spans="1:5" x14ac:dyDescent="0.25">
      <c r="A628" s="4" t="s">
        <v>1147</v>
      </c>
      <c r="B628" s="4" t="s">
        <v>1148</v>
      </c>
      <c r="C628" s="8">
        <v>37.72</v>
      </c>
      <c r="D628" s="9">
        <v>1</v>
      </c>
      <c r="E628" s="23">
        <f t="shared" si="9"/>
        <v>754.4</v>
      </c>
    </row>
    <row r="629" spans="1:5" x14ac:dyDescent="0.25">
      <c r="A629" s="4" t="s">
        <v>1149</v>
      </c>
      <c r="B629" s="4" t="s">
        <v>1148</v>
      </c>
      <c r="C629" s="8">
        <v>8.75</v>
      </c>
      <c r="D629" s="9">
        <v>1</v>
      </c>
      <c r="E629" s="23">
        <f t="shared" si="9"/>
        <v>175</v>
      </c>
    </row>
    <row r="630" spans="1:5" x14ac:dyDescent="0.25">
      <c r="A630" s="4" t="s">
        <v>1153</v>
      </c>
      <c r="B630" s="4" t="s">
        <v>1154</v>
      </c>
      <c r="C630" s="8">
        <v>885.96</v>
      </c>
      <c r="D630" s="9">
        <v>1</v>
      </c>
      <c r="E630" s="23">
        <f t="shared" si="9"/>
        <v>17719.2</v>
      </c>
    </row>
    <row r="631" spans="1:5" x14ac:dyDescent="0.25">
      <c r="A631" s="4" t="s">
        <v>1155</v>
      </c>
      <c r="B631" s="4" t="s">
        <v>1154</v>
      </c>
      <c r="C631" s="8">
        <v>233.8</v>
      </c>
      <c r="D631" s="9">
        <v>1</v>
      </c>
      <c r="E631" s="23">
        <f t="shared" si="9"/>
        <v>4676</v>
      </c>
    </row>
    <row r="632" spans="1:5" x14ac:dyDescent="0.25">
      <c r="A632" s="4" t="s">
        <v>1156</v>
      </c>
      <c r="B632" s="4" t="s">
        <v>1154</v>
      </c>
      <c r="C632" s="8">
        <v>53.46</v>
      </c>
      <c r="D632" s="9">
        <v>1</v>
      </c>
      <c r="E632" s="23">
        <f t="shared" si="9"/>
        <v>1069.2</v>
      </c>
    </row>
    <row r="633" spans="1:5" x14ac:dyDescent="0.25">
      <c r="A633" s="4" t="s">
        <v>1157</v>
      </c>
      <c r="B633" s="4" t="s">
        <v>1158</v>
      </c>
      <c r="C633" s="8">
        <v>674.42</v>
      </c>
      <c r="D633" s="9">
        <v>1</v>
      </c>
      <c r="E633" s="23">
        <f t="shared" si="9"/>
        <v>13488.4</v>
      </c>
    </row>
    <row r="634" spans="1:5" x14ac:dyDescent="0.25">
      <c r="A634" s="4" t="s">
        <v>1159</v>
      </c>
      <c r="B634" s="4" t="s">
        <v>1158</v>
      </c>
      <c r="C634" s="8">
        <v>374.68</v>
      </c>
      <c r="D634" s="9">
        <v>1</v>
      </c>
      <c r="E634" s="23">
        <f t="shared" si="9"/>
        <v>7493.6</v>
      </c>
    </row>
    <row r="635" spans="1:5" x14ac:dyDescent="0.25">
      <c r="A635" s="4" t="s">
        <v>1163</v>
      </c>
      <c r="B635" s="4" t="s">
        <v>185</v>
      </c>
      <c r="C635" s="8">
        <v>16.5</v>
      </c>
      <c r="D635" s="9">
        <v>1</v>
      </c>
      <c r="E635" s="23">
        <f t="shared" si="9"/>
        <v>330</v>
      </c>
    </row>
    <row r="636" spans="1:5" x14ac:dyDescent="0.25">
      <c r="A636" s="4" t="s">
        <v>1164</v>
      </c>
      <c r="B636" s="4" t="s">
        <v>1165</v>
      </c>
      <c r="C636" s="8">
        <v>10.57</v>
      </c>
      <c r="D636" s="9">
        <v>1</v>
      </c>
      <c r="E636" s="23">
        <f t="shared" si="9"/>
        <v>211.4</v>
      </c>
    </row>
    <row r="637" spans="1:5" x14ac:dyDescent="0.25">
      <c r="A637" s="4" t="s">
        <v>1166</v>
      </c>
      <c r="B637" s="4" t="s">
        <v>1165</v>
      </c>
      <c r="C637" s="8">
        <v>50.84</v>
      </c>
      <c r="D637" s="9">
        <v>1</v>
      </c>
      <c r="E637" s="23">
        <f t="shared" si="9"/>
        <v>1016.8000000000001</v>
      </c>
    </row>
    <row r="638" spans="1:5" x14ac:dyDescent="0.25">
      <c r="A638" s="4" t="s">
        <v>1167</v>
      </c>
      <c r="B638" s="4" t="s">
        <v>1168</v>
      </c>
      <c r="C638" s="8">
        <v>41.8</v>
      </c>
      <c r="D638" s="9">
        <v>1</v>
      </c>
      <c r="E638" s="23">
        <f t="shared" si="9"/>
        <v>836</v>
      </c>
    </row>
    <row r="639" spans="1:5" x14ac:dyDescent="0.25">
      <c r="A639" s="4" t="s">
        <v>1169</v>
      </c>
      <c r="B639" s="4" t="s">
        <v>1168</v>
      </c>
      <c r="C639" s="8">
        <v>88.01</v>
      </c>
      <c r="D639" s="9">
        <v>1</v>
      </c>
      <c r="E639" s="23">
        <f t="shared" si="9"/>
        <v>1760.2</v>
      </c>
    </row>
    <row r="640" spans="1:5" x14ac:dyDescent="0.25">
      <c r="A640" s="4" t="s">
        <v>1170</v>
      </c>
      <c r="B640" s="4" t="s">
        <v>166</v>
      </c>
      <c r="C640" s="8">
        <v>24.2</v>
      </c>
      <c r="D640" s="9">
        <v>1</v>
      </c>
      <c r="E640" s="23">
        <f t="shared" si="9"/>
        <v>484</v>
      </c>
    </row>
    <row r="641" spans="1:5" x14ac:dyDescent="0.25">
      <c r="A641" s="4" t="s">
        <v>1171</v>
      </c>
      <c r="B641" s="4" t="s">
        <v>166</v>
      </c>
      <c r="C641" s="8">
        <v>112.35</v>
      </c>
      <c r="D641" s="9">
        <v>1</v>
      </c>
      <c r="E641" s="23">
        <f t="shared" si="9"/>
        <v>2247</v>
      </c>
    </row>
    <row r="642" spans="1:5" x14ac:dyDescent="0.25">
      <c r="A642" s="4" t="s">
        <v>1172</v>
      </c>
      <c r="B642" s="4" t="s">
        <v>1173</v>
      </c>
      <c r="C642" s="8">
        <v>42.84</v>
      </c>
      <c r="D642" s="9">
        <v>1</v>
      </c>
      <c r="E642" s="23">
        <f t="shared" si="9"/>
        <v>856.80000000000007</v>
      </c>
    </row>
    <row r="643" spans="1:5" x14ac:dyDescent="0.25">
      <c r="A643" s="4" t="s">
        <v>1174</v>
      </c>
      <c r="B643" s="4" t="s">
        <v>1173</v>
      </c>
      <c r="C643" s="8">
        <v>11.83</v>
      </c>
      <c r="D643" s="9">
        <v>1</v>
      </c>
      <c r="E643" s="23">
        <f t="shared" si="9"/>
        <v>236.6</v>
      </c>
    </row>
    <row r="644" spans="1:5" x14ac:dyDescent="0.25">
      <c r="A644" s="4" t="s">
        <v>1175</v>
      </c>
      <c r="B644" s="4" t="s">
        <v>1176</v>
      </c>
      <c r="C644" s="8">
        <v>154.16999999999999</v>
      </c>
      <c r="D644" s="9">
        <v>1</v>
      </c>
      <c r="E644" s="23">
        <f t="shared" si="9"/>
        <v>3083.3999999999996</v>
      </c>
    </row>
    <row r="645" spans="1:5" x14ac:dyDescent="0.25">
      <c r="A645" s="4" t="s">
        <v>1177</v>
      </c>
      <c r="B645" s="4" t="s">
        <v>1176</v>
      </c>
      <c r="C645" s="8">
        <v>78.45</v>
      </c>
      <c r="D645" s="9">
        <v>1</v>
      </c>
      <c r="E645" s="23">
        <f t="shared" si="9"/>
        <v>1569</v>
      </c>
    </row>
    <row r="646" spans="1:5" x14ac:dyDescent="0.25">
      <c r="A646" s="4" t="s">
        <v>1178</v>
      </c>
      <c r="B646" s="4" t="s">
        <v>1179</v>
      </c>
      <c r="C646" s="8">
        <v>205.07</v>
      </c>
      <c r="D646" s="9">
        <v>1</v>
      </c>
      <c r="E646" s="23">
        <f t="shared" ref="E646:E709" si="10">C646*20</f>
        <v>4101.3999999999996</v>
      </c>
    </row>
    <row r="647" spans="1:5" x14ac:dyDescent="0.25">
      <c r="A647" s="4" t="s">
        <v>1180</v>
      </c>
      <c r="B647" s="4" t="s">
        <v>1179</v>
      </c>
      <c r="C647" s="8">
        <v>20.72</v>
      </c>
      <c r="D647" s="9">
        <v>1</v>
      </c>
      <c r="E647" s="23">
        <f t="shared" si="10"/>
        <v>414.4</v>
      </c>
    </row>
    <row r="648" spans="1:5" x14ac:dyDescent="0.25">
      <c r="A648" s="4" t="s">
        <v>1181</v>
      </c>
      <c r="B648" s="4" t="s">
        <v>1182</v>
      </c>
      <c r="C648" s="8">
        <v>19.350000000000001</v>
      </c>
      <c r="D648" s="9">
        <v>1</v>
      </c>
      <c r="E648" s="23">
        <f t="shared" si="10"/>
        <v>387</v>
      </c>
    </row>
    <row r="649" spans="1:5" x14ac:dyDescent="0.25">
      <c r="A649" s="4" t="s">
        <v>1183</v>
      </c>
      <c r="B649" s="4" t="s">
        <v>1182</v>
      </c>
      <c r="C649" s="8">
        <v>96.61</v>
      </c>
      <c r="D649" s="9">
        <v>1</v>
      </c>
      <c r="E649" s="23">
        <f t="shared" si="10"/>
        <v>1932.2</v>
      </c>
    </row>
    <row r="650" spans="1:5" x14ac:dyDescent="0.25">
      <c r="A650" s="4" t="s">
        <v>1184</v>
      </c>
      <c r="B650" s="4" t="s">
        <v>1185</v>
      </c>
      <c r="C650" s="8">
        <v>61.93</v>
      </c>
      <c r="D650" s="9">
        <v>1</v>
      </c>
      <c r="E650" s="23">
        <f t="shared" si="10"/>
        <v>1238.5999999999999</v>
      </c>
    </row>
    <row r="651" spans="1:5" x14ac:dyDescent="0.25">
      <c r="A651" s="4" t="s">
        <v>1186</v>
      </c>
      <c r="B651" s="4" t="s">
        <v>1185</v>
      </c>
      <c r="C651" s="8">
        <v>281.47000000000003</v>
      </c>
      <c r="D651" s="9">
        <v>1</v>
      </c>
      <c r="E651" s="23">
        <f t="shared" si="10"/>
        <v>5629.4000000000005</v>
      </c>
    </row>
    <row r="652" spans="1:5" x14ac:dyDescent="0.25">
      <c r="A652" s="4" t="s">
        <v>1187</v>
      </c>
      <c r="B652" s="4" t="s">
        <v>1188</v>
      </c>
      <c r="C652" s="8">
        <v>20.100000000000001</v>
      </c>
      <c r="D652" s="9">
        <v>1</v>
      </c>
      <c r="E652" s="23">
        <f t="shared" si="10"/>
        <v>402</v>
      </c>
    </row>
    <row r="653" spans="1:5" x14ac:dyDescent="0.25">
      <c r="A653" s="4" t="s">
        <v>1189</v>
      </c>
      <c r="B653" s="4" t="s">
        <v>1188</v>
      </c>
      <c r="C653" s="8">
        <v>4.46</v>
      </c>
      <c r="D653" s="9">
        <v>1</v>
      </c>
      <c r="E653" s="23">
        <f t="shared" si="10"/>
        <v>89.2</v>
      </c>
    </row>
    <row r="654" spans="1:5" x14ac:dyDescent="0.25">
      <c r="A654" s="4" t="s">
        <v>1190</v>
      </c>
      <c r="B654" s="4" t="s">
        <v>1191</v>
      </c>
      <c r="C654" s="8">
        <v>48.42</v>
      </c>
      <c r="D654" s="9">
        <v>1</v>
      </c>
      <c r="E654" s="23">
        <f t="shared" si="10"/>
        <v>968.40000000000009</v>
      </c>
    </row>
    <row r="655" spans="1:5" x14ac:dyDescent="0.25">
      <c r="A655" s="4" t="s">
        <v>1192</v>
      </c>
      <c r="B655" s="4" t="s">
        <v>1191</v>
      </c>
      <c r="C655" s="8">
        <v>10.95</v>
      </c>
      <c r="D655" s="9">
        <v>1</v>
      </c>
      <c r="E655" s="23">
        <f t="shared" si="10"/>
        <v>219</v>
      </c>
    </row>
    <row r="656" spans="1:5" x14ac:dyDescent="0.25">
      <c r="A656" s="4" t="s">
        <v>1193</v>
      </c>
      <c r="B656" s="4" t="s">
        <v>1194</v>
      </c>
      <c r="C656" s="8">
        <v>38.020000000000003</v>
      </c>
      <c r="D656" s="9">
        <v>1</v>
      </c>
      <c r="E656" s="23">
        <f t="shared" si="10"/>
        <v>760.40000000000009</v>
      </c>
    </row>
    <row r="657" spans="1:5" x14ac:dyDescent="0.25">
      <c r="A657" s="4" t="s">
        <v>1195</v>
      </c>
      <c r="B657" s="4" t="s">
        <v>1194</v>
      </c>
      <c r="C657" s="8">
        <v>173.18</v>
      </c>
      <c r="D657" s="9">
        <v>1</v>
      </c>
      <c r="E657" s="23">
        <f t="shared" si="10"/>
        <v>3463.6000000000004</v>
      </c>
    </row>
    <row r="658" spans="1:5" x14ac:dyDescent="0.25">
      <c r="A658" s="4" t="s">
        <v>1196</v>
      </c>
      <c r="B658" s="4" t="s">
        <v>1197</v>
      </c>
      <c r="C658" s="8">
        <v>16.5</v>
      </c>
      <c r="D658" s="9">
        <v>1</v>
      </c>
      <c r="E658" s="23">
        <f t="shared" si="10"/>
        <v>330</v>
      </c>
    </row>
    <row r="659" spans="1:5" x14ac:dyDescent="0.25">
      <c r="A659" s="4" t="s">
        <v>1198</v>
      </c>
      <c r="B659" s="4" t="s">
        <v>1197</v>
      </c>
      <c r="C659" s="8">
        <v>107</v>
      </c>
      <c r="D659" s="9">
        <v>1</v>
      </c>
      <c r="E659" s="23">
        <f t="shared" si="10"/>
        <v>2140</v>
      </c>
    </row>
    <row r="660" spans="1:5" x14ac:dyDescent="0.25">
      <c r="A660" s="4" t="s">
        <v>1199</v>
      </c>
      <c r="B660" s="4" t="s">
        <v>179</v>
      </c>
      <c r="C660" s="8">
        <v>35.200000000000003</v>
      </c>
      <c r="D660" s="9">
        <v>1</v>
      </c>
      <c r="E660" s="23">
        <f t="shared" si="10"/>
        <v>704</v>
      </c>
    </row>
    <row r="661" spans="1:5" x14ac:dyDescent="0.25">
      <c r="A661" s="4" t="s">
        <v>1200</v>
      </c>
      <c r="B661" s="4" t="s">
        <v>179</v>
      </c>
      <c r="C661" s="8">
        <v>155.15</v>
      </c>
      <c r="D661" s="9">
        <v>1</v>
      </c>
      <c r="E661" s="23">
        <f t="shared" si="10"/>
        <v>3103</v>
      </c>
    </row>
    <row r="662" spans="1:5" x14ac:dyDescent="0.25">
      <c r="A662" s="4" t="s">
        <v>1201</v>
      </c>
      <c r="B662" s="4" t="s">
        <v>1202</v>
      </c>
      <c r="C662" s="8">
        <v>31.09</v>
      </c>
      <c r="D662" s="9">
        <v>1</v>
      </c>
      <c r="E662" s="23">
        <f t="shared" si="10"/>
        <v>621.79999999999995</v>
      </c>
    </row>
    <row r="663" spans="1:5" x14ac:dyDescent="0.25">
      <c r="A663" s="4" t="s">
        <v>1203</v>
      </c>
      <c r="B663" s="4" t="s">
        <v>1204</v>
      </c>
      <c r="C663" s="8">
        <v>42.68</v>
      </c>
      <c r="D663" s="9">
        <v>1</v>
      </c>
      <c r="E663" s="23">
        <f t="shared" si="10"/>
        <v>853.6</v>
      </c>
    </row>
    <row r="664" spans="1:5" x14ac:dyDescent="0.25">
      <c r="A664" s="4" t="s">
        <v>1208</v>
      </c>
      <c r="B664" s="4" t="s">
        <v>169</v>
      </c>
      <c r="C664" s="8">
        <v>11</v>
      </c>
      <c r="D664" s="9">
        <v>1</v>
      </c>
      <c r="E664" s="23">
        <f t="shared" si="10"/>
        <v>220</v>
      </c>
    </row>
    <row r="665" spans="1:5" x14ac:dyDescent="0.25">
      <c r="A665" s="4" t="s">
        <v>1209</v>
      </c>
      <c r="B665" s="4" t="s">
        <v>1210</v>
      </c>
      <c r="C665" s="8">
        <v>49</v>
      </c>
      <c r="D665" s="9">
        <v>1</v>
      </c>
      <c r="E665" s="23">
        <f t="shared" si="10"/>
        <v>980</v>
      </c>
    </row>
    <row r="666" spans="1:5" x14ac:dyDescent="0.25">
      <c r="A666" s="4" t="s">
        <v>1211</v>
      </c>
      <c r="B666" s="4" t="s">
        <v>1210</v>
      </c>
      <c r="C666" s="8">
        <v>13.48</v>
      </c>
      <c r="D666" s="9">
        <v>1</v>
      </c>
      <c r="E666" s="23">
        <f t="shared" si="10"/>
        <v>269.60000000000002</v>
      </c>
    </row>
    <row r="667" spans="1:5" x14ac:dyDescent="0.25">
      <c r="A667" s="4" t="s">
        <v>1212</v>
      </c>
      <c r="B667" s="4" t="s">
        <v>1210</v>
      </c>
      <c r="C667" s="8">
        <v>240.93</v>
      </c>
      <c r="D667" s="9">
        <v>1</v>
      </c>
      <c r="E667" s="23">
        <f t="shared" si="10"/>
        <v>4818.6000000000004</v>
      </c>
    </row>
    <row r="668" spans="1:5" x14ac:dyDescent="0.25">
      <c r="A668" s="4" t="s">
        <v>1213</v>
      </c>
      <c r="B668" s="4" t="s">
        <v>1214</v>
      </c>
      <c r="C668" s="8">
        <v>178.05</v>
      </c>
      <c r="D668" s="9">
        <v>1</v>
      </c>
      <c r="E668" s="23">
        <f t="shared" si="10"/>
        <v>3561</v>
      </c>
    </row>
    <row r="669" spans="1:5" x14ac:dyDescent="0.25">
      <c r="A669" s="4" t="s">
        <v>1215</v>
      </c>
      <c r="B669" s="4" t="s">
        <v>1214</v>
      </c>
      <c r="C669" s="8">
        <v>18.329999999999998</v>
      </c>
      <c r="D669" s="9">
        <v>1</v>
      </c>
      <c r="E669" s="23">
        <f t="shared" si="10"/>
        <v>366.59999999999997</v>
      </c>
    </row>
    <row r="670" spans="1:5" x14ac:dyDescent="0.25">
      <c r="A670" s="4" t="s">
        <v>1216</v>
      </c>
      <c r="B670" s="4" t="s">
        <v>1214</v>
      </c>
      <c r="C670" s="8">
        <v>415.91</v>
      </c>
      <c r="D670" s="9">
        <v>1</v>
      </c>
      <c r="E670" s="23">
        <f t="shared" si="10"/>
        <v>8318.2000000000007</v>
      </c>
    </row>
    <row r="671" spans="1:5" x14ac:dyDescent="0.25">
      <c r="A671" s="4" t="s">
        <v>1217</v>
      </c>
      <c r="B671" s="4" t="s">
        <v>1214</v>
      </c>
      <c r="C671" s="8">
        <v>90</v>
      </c>
      <c r="D671" s="9">
        <v>1</v>
      </c>
      <c r="E671" s="23">
        <f t="shared" si="10"/>
        <v>1800</v>
      </c>
    </row>
    <row r="672" spans="1:5" x14ac:dyDescent="0.25">
      <c r="A672" s="4" t="s">
        <v>1218</v>
      </c>
      <c r="B672" s="4" t="s">
        <v>1219</v>
      </c>
      <c r="C672" s="8">
        <v>43.87</v>
      </c>
      <c r="D672" s="9">
        <v>1</v>
      </c>
      <c r="E672" s="23">
        <f t="shared" si="10"/>
        <v>877.4</v>
      </c>
    </row>
    <row r="673" spans="1:5" x14ac:dyDescent="0.25">
      <c r="A673" s="4" t="s">
        <v>1220</v>
      </c>
      <c r="B673" s="4" t="s">
        <v>1219</v>
      </c>
      <c r="C673" s="8">
        <v>13.75</v>
      </c>
      <c r="D673" s="9">
        <v>1</v>
      </c>
      <c r="E673" s="23">
        <f t="shared" si="10"/>
        <v>275</v>
      </c>
    </row>
    <row r="674" spans="1:5" x14ac:dyDescent="0.25">
      <c r="A674" s="4" t="s">
        <v>1221</v>
      </c>
      <c r="B674" s="4" t="s">
        <v>1222</v>
      </c>
      <c r="C674" s="8">
        <v>219.2</v>
      </c>
      <c r="D674" s="9">
        <v>1</v>
      </c>
      <c r="E674" s="23">
        <f t="shared" si="10"/>
        <v>4384</v>
      </c>
    </row>
    <row r="675" spans="1:5" x14ac:dyDescent="0.25">
      <c r="A675" s="4" t="s">
        <v>1223</v>
      </c>
      <c r="B675" s="4" t="s">
        <v>1224</v>
      </c>
      <c r="C675" s="8">
        <v>25.3</v>
      </c>
      <c r="D675" s="9">
        <v>1</v>
      </c>
      <c r="E675" s="23">
        <f t="shared" si="10"/>
        <v>506</v>
      </c>
    </row>
    <row r="676" spans="1:5" x14ac:dyDescent="0.25">
      <c r="A676" s="4" t="s">
        <v>1225</v>
      </c>
      <c r="B676" s="4" t="s">
        <v>1226</v>
      </c>
      <c r="C676" s="8">
        <v>22.64</v>
      </c>
      <c r="D676" s="9">
        <v>1</v>
      </c>
      <c r="E676" s="23">
        <f t="shared" si="10"/>
        <v>452.8</v>
      </c>
    </row>
    <row r="677" spans="1:5" x14ac:dyDescent="0.25">
      <c r="A677" s="4" t="s">
        <v>1227</v>
      </c>
      <c r="B677" s="4" t="s">
        <v>1226</v>
      </c>
      <c r="C677" s="8">
        <v>51.45</v>
      </c>
      <c r="D677" s="9">
        <v>1</v>
      </c>
      <c r="E677" s="23">
        <f t="shared" si="10"/>
        <v>1029</v>
      </c>
    </row>
    <row r="678" spans="1:5" x14ac:dyDescent="0.25">
      <c r="A678" s="4" t="s">
        <v>1228</v>
      </c>
      <c r="B678" s="4" t="s">
        <v>1229</v>
      </c>
      <c r="C678" s="8">
        <v>211.53</v>
      </c>
      <c r="D678" s="9">
        <v>1</v>
      </c>
      <c r="E678" s="23">
        <f t="shared" si="10"/>
        <v>4230.6000000000004</v>
      </c>
    </row>
    <row r="679" spans="1:5" x14ac:dyDescent="0.25">
      <c r="A679" s="4" t="s">
        <v>1230</v>
      </c>
      <c r="B679" s="4" t="s">
        <v>1231</v>
      </c>
      <c r="C679" s="8">
        <v>16.5</v>
      </c>
      <c r="D679" s="9">
        <v>1</v>
      </c>
      <c r="E679" s="23">
        <f t="shared" si="10"/>
        <v>330</v>
      </c>
    </row>
    <row r="680" spans="1:5" x14ac:dyDescent="0.25">
      <c r="A680" s="4" t="s">
        <v>1232</v>
      </c>
      <c r="B680" s="4" t="s">
        <v>1233</v>
      </c>
      <c r="C680" s="8">
        <v>13.2</v>
      </c>
      <c r="D680" s="9">
        <v>1</v>
      </c>
      <c r="E680" s="23">
        <f t="shared" si="10"/>
        <v>264</v>
      </c>
    </row>
    <row r="681" spans="1:5" x14ac:dyDescent="0.25">
      <c r="A681" s="4" t="s">
        <v>1234</v>
      </c>
      <c r="B681" s="4" t="s">
        <v>1233</v>
      </c>
      <c r="C681" s="8">
        <v>58.85</v>
      </c>
      <c r="D681" s="9">
        <v>1</v>
      </c>
      <c r="E681" s="23">
        <f t="shared" si="10"/>
        <v>1177</v>
      </c>
    </row>
    <row r="682" spans="1:5" x14ac:dyDescent="0.25">
      <c r="A682" s="4" t="s">
        <v>1235</v>
      </c>
      <c r="B682" s="4" t="s">
        <v>1236</v>
      </c>
      <c r="C682" s="8">
        <v>89.46</v>
      </c>
      <c r="D682" s="9">
        <v>1</v>
      </c>
      <c r="E682" s="23">
        <f t="shared" si="10"/>
        <v>1789.1999999999998</v>
      </c>
    </row>
    <row r="683" spans="1:5" x14ac:dyDescent="0.25">
      <c r="A683" s="4" t="s">
        <v>1237</v>
      </c>
      <c r="B683" s="4" t="s">
        <v>1236</v>
      </c>
      <c r="C683" s="8">
        <v>11.38</v>
      </c>
      <c r="D683" s="9">
        <v>1</v>
      </c>
      <c r="E683" s="23">
        <f t="shared" si="10"/>
        <v>227.60000000000002</v>
      </c>
    </row>
    <row r="684" spans="1:5" x14ac:dyDescent="0.25">
      <c r="A684" s="4" t="s">
        <v>1238</v>
      </c>
      <c r="B684" s="4" t="s">
        <v>1236</v>
      </c>
      <c r="C684" s="8">
        <v>45.85</v>
      </c>
      <c r="D684" s="9">
        <v>1</v>
      </c>
      <c r="E684" s="23">
        <f t="shared" si="10"/>
        <v>917</v>
      </c>
    </row>
    <row r="685" spans="1:5" x14ac:dyDescent="0.25">
      <c r="A685" s="4" t="s">
        <v>1239</v>
      </c>
      <c r="B685" s="4" t="s">
        <v>1240</v>
      </c>
      <c r="C685" s="8">
        <v>767.19</v>
      </c>
      <c r="D685" s="9">
        <v>1</v>
      </c>
      <c r="E685" s="23">
        <f t="shared" si="10"/>
        <v>15343.800000000001</v>
      </c>
    </row>
    <row r="686" spans="1:5" x14ac:dyDescent="0.25">
      <c r="A686" s="4" t="s">
        <v>1241</v>
      </c>
      <c r="B686" s="4" t="s">
        <v>1240</v>
      </c>
      <c r="C686" s="8">
        <v>195</v>
      </c>
      <c r="D686" s="9">
        <v>1</v>
      </c>
      <c r="E686" s="23">
        <f t="shared" si="10"/>
        <v>3900</v>
      </c>
    </row>
    <row r="687" spans="1:5" x14ac:dyDescent="0.25">
      <c r="A687" s="4" t="s">
        <v>1242</v>
      </c>
      <c r="B687" s="4" t="s">
        <v>1240</v>
      </c>
      <c r="C687" s="8">
        <v>40</v>
      </c>
      <c r="D687" s="9">
        <v>1</v>
      </c>
      <c r="E687" s="23">
        <f t="shared" si="10"/>
        <v>800</v>
      </c>
    </row>
    <row r="688" spans="1:5" x14ac:dyDescent="0.25">
      <c r="A688" s="4" t="s">
        <v>1243</v>
      </c>
      <c r="B688" s="4" t="s">
        <v>1244</v>
      </c>
      <c r="C688" s="8">
        <v>11</v>
      </c>
      <c r="D688" s="9">
        <v>1</v>
      </c>
      <c r="E688" s="23">
        <f t="shared" si="10"/>
        <v>220</v>
      </c>
    </row>
    <row r="689" spans="1:5" x14ac:dyDescent="0.25">
      <c r="A689" s="4" t="s">
        <v>1253</v>
      </c>
      <c r="B689" s="4" t="s">
        <v>186</v>
      </c>
      <c r="C689" s="8">
        <v>41.8</v>
      </c>
      <c r="D689" s="9">
        <v>1</v>
      </c>
      <c r="E689" s="23">
        <f t="shared" si="10"/>
        <v>836</v>
      </c>
    </row>
    <row r="690" spans="1:5" x14ac:dyDescent="0.25">
      <c r="A690" s="4" t="s">
        <v>1254</v>
      </c>
      <c r="B690" s="4" t="s">
        <v>1255</v>
      </c>
      <c r="C690" s="8">
        <v>205.44</v>
      </c>
      <c r="D690" s="9">
        <v>1</v>
      </c>
      <c r="E690" s="23">
        <f t="shared" si="10"/>
        <v>4108.8</v>
      </c>
    </row>
    <row r="691" spans="1:5" x14ac:dyDescent="0.25">
      <c r="A691" s="4" t="s">
        <v>1256</v>
      </c>
      <c r="B691" s="4" t="s">
        <v>1255</v>
      </c>
      <c r="C691" s="8">
        <v>52.5</v>
      </c>
      <c r="D691" s="9">
        <v>1</v>
      </c>
      <c r="E691" s="23">
        <f t="shared" si="10"/>
        <v>1050</v>
      </c>
    </row>
    <row r="692" spans="1:5" x14ac:dyDescent="0.25">
      <c r="A692" s="4" t="s">
        <v>1257</v>
      </c>
      <c r="B692" s="4" t="s">
        <v>1255</v>
      </c>
      <c r="C692" s="8">
        <v>11</v>
      </c>
      <c r="D692" s="9">
        <v>1</v>
      </c>
      <c r="E692" s="23">
        <f t="shared" si="10"/>
        <v>220</v>
      </c>
    </row>
    <row r="693" spans="1:5" x14ac:dyDescent="0.25">
      <c r="A693" s="4" t="s">
        <v>1261</v>
      </c>
      <c r="B693" s="4" t="s">
        <v>1262</v>
      </c>
      <c r="C693" s="8">
        <v>16.71</v>
      </c>
      <c r="D693" s="9">
        <v>1</v>
      </c>
      <c r="E693" s="23">
        <f t="shared" si="10"/>
        <v>334.20000000000005</v>
      </c>
    </row>
    <row r="694" spans="1:5" x14ac:dyDescent="0.25">
      <c r="A694" s="4" t="s">
        <v>1263</v>
      </c>
      <c r="B694" s="4" t="s">
        <v>1262</v>
      </c>
      <c r="C694" s="8">
        <v>11</v>
      </c>
      <c r="D694" s="9">
        <v>1</v>
      </c>
      <c r="E694" s="23">
        <f t="shared" si="10"/>
        <v>220</v>
      </c>
    </row>
    <row r="695" spans="1:5" x14ac:dyDescent="0.25">
      <c r="A695" s="4" t="s">
        <v>1264</v>
      </c>
      <c r="B695" s="4" t="s">
        <v>1265</v>
      </c>
      <c r="C695" s="8">
        <v>423.72</v>
      </c>
      <c r="D695" s="9">
        <v>1</v>
      </c>
      <c r="E695" s="23">
        <f t="shared" si="10"/>
        <v>8474.4000000000015</v>
      </c>
    </row>
    <row r="696" spans="1:5" x14ac:dyDescent="0.25">
      <c r="A696" s="4" t="s">
        <v>1266</v>
      </c>
      <c r="B696" s="4" t="s">
        <v>1265</v>
      </c>
      <c r="C696" s="8">
        <v>56.65</v>
      </c>
      <c r="D696" s="9">
        <v>1</v>
      </c>
      <c r="E696" s="23">
        <f t="shared" si="10"/>
        <v>1133</v>
      </c>
    </row>
    <row r="697" spans="1:5" x14ac:dyDescent="0.25">
      <c r="A697" s="4" t="s">
        <v>1267</v>
      </c>
      <c r="B697" s="4" t="s">
        <v>1265</v>
      </c>
      <c r="C697" s="8">
        <v>121.18</v>
      </c>
      <c r="D697" s="9">
        <v>1</v>
      </c>
      <c r="E697" s="23">
        <f t="shared" si="10"/>
        <v>2423.6000000000004</v>
      </c>
    </row>
    <row r="698" spans="1:5" x14ac:dyDescent="0.25">
      <c r="A698" s="4" t="s">
        <v>1275</v>
      </c>
      <c r="B698" s="4" t="s">
        <v>1276</v>
      </c>
      <c r="C698" s="8">
        <v>250.33</v>
      </c>
      <c r="D698" s="9">
        <v>1</v>
      </c>
      <c r="E698" s="23">
        <f t="shared" si="10"/>
        <v>5006.6000000000004</v>
      </c>
    </row>
    <row r="699" spans="1:5" x14ac:dyDescent="0.25">
      <c r="A699" s="4" t="s">
        <v>1277</v>
      </c>
      <c r="B699" s="4" t="s">
        <v>1278</v>
      </c>
      <c r="C699" s="8">
        <v>8.2200000000000006</v>
      </c>
      <c r="D699" s="9">
        <v>1</v>
      </c>
      <c r="E699" s="23">
        <f t="shared" si="10"/>
        <v>164.4</v>
      </c>
    </row>
    <row r="700" spans="1:5" x14ac:dyDescent="0.25">
      <c r="A700" s="4" t="s">
        <v>1279</v>
      </c>
      <c r="B700" s="4" t="s">
        <v>1278</v>
      </c>
      <c r="C700" s="8">
        <v>2.64</v>
      </c>
      <c r="D700" s="9">
        <v>1</v>
      </c>
      <c r="E700" s="23">
        <f t="shared" si="10"/>
        <v>52.800000000000004</v>
      </c>
    </row>
    <row r="701" spans="1:5" x14ac:dyDescent="0.25">
      <c r="A701" s="4" t="s">
        <v>1280</v>
      </c>
      <c r="B701" s="4" t="s">
        <v>1281</v>
      </c>
      <c r="C701" s="8">
        <v>73.7</v>
      </c>
      <c r="D701" s="9">
        <v>1</v>
      </c>
      <c r="E701" s="23">
        <f t="shared" si="10"/>
        <v>1474</v>
      </c>
    </row>
    <row r="702" spans="1:5" x14ac:dyDescent="0.25">
      <c r="A702" s="4" t="s">
        <v>1282</v>
      </c>
      <c r="B702" s="4" t="s">
        <v>1281</v>
      </c>
      <c r="C702" s="8">
        <v>347.75</v>
      </c>
      <c r="D702" s="9">
        <v>1</v>
      </c>
      <c r="E702" s="23">
        <f t="shared" si="10"/>
        <v>6955</v>
      </c>
    </row>
    <row r="703" spans="1:5" x14ac:dyDescent="0.25">
      <c r="A703" s="4" t="s">
        <v>1283</v>
      </c>
      <c r="B703" s="4" t="s">
        <v>1284</v>
      </c>
      <c r="C703" s="8">
        <v>10.94</v>
      </c>
      <c r="D703" s="9">
        <v>1</v>
      </c>
      <c r="E703" s="23">
        <f t="shared" si="10"/>
        <v>218.79999999999998</v>
      </c>
    </row>
    <row r="704" spans="1:5" x14ac:dyDescent="0.25">
      <c r="A704" s="4" t="s">
        <v>1285</v>
      </c>
      <c r="B704" s="4" t="s">
        <v>1284</v>
      </c>
      <c r="C704" s="8">
        <v>212.67</v>
      </c>
      <c r="D704" s="9">
        <v>1</v>
      </c>
      <c r="E704" s="23">
        <f t="shared" si="10"/>
        <v>4253.3999999999996</v>
      </c>
    </row>
    <row r="705" spans="1:5" x14ac:dyDescent="0.25">
      <c r="A705" s="4" t="s">
        <v>1286</v>
      </c>
      <c r="B705" s="4" t="s">
        <v>1284</v>
      </c>
      <c r="C705" s="8">
        <v>49.67</v>
      </c>
      <c r="D705" s="9">
        <v>1</v>
      </c>
      <c r="E705" s="23">
        <f t="shared" si="10"/>
        <v>993.40000000000009</v>
      </c>
    </row>
    <row r="706" spans="1:5" x14ac:dyDescent="0.25">
      <c r="A706" s="4" t="s">
        <v>1287</v>
      </c>
      <c r="B706" s="4" t="s">
        <v>1288</v>
      </c>
      <c r="C706" s="8">
        <v>22.47</v>
      </c>
      <c r="D706" s="9">
        <v>1</v>
      </c>
      <c r="E706" s="23">
        <f t="shared" si="10"/>
        <v>449.4</v>
      </c>
    </row>
    <row r="707" spans="1:5" x14ac:dyDescent="0.25">
      <c r="A707" s="4" t="s">
        <v>1289</v>
      </c>
      <c r="B707" s="4" t="s">
        <v>1288</v>
      </c>
      <c r="C707" s="8">
        <v>6.6</v>
      </c>
      <c r="D707" s="9">
        <v>1</v>
      </c>
      <c r="E707" s="23">
        <f t="shared" si="10"/>
        <v>132</v>
      </c>
    </row>
    <row r="708" spans="1:5" x14ac:dyDescent="0.25">
      <c r="A708" s="4" t="s">
        <v>1290</v>
      </c>
      <c r="B708" s="4" t="s">
        <v>1291</v>
      </c>
      <c r="C708" s="8">
        <v>276.06</v>
      </c>
      <c r="D708" s="9">
        <v>1</v>
      </c>
      <c r="E708" s="23">
        <f t="shared" si="10"/>
        <v>5521.2</v>
      </c>
    </row>
    <row r="709" spans="1:5" x14ac:dyDescent="0.25">
      <c r="A709" s="4" t="s">
        <v>1292</v>
      </c>
      <c r="B709" s="4" t="s">
        <v>1291</v>
      </c>
      <c r="C709" s="8">
        <v>4.6500000000000004</v>
      </c>
      <c r="D709" s="9">
        <v>1</v>
      </c>
      <c r="E709" s="23">
        <f t="shared" si="10"/>
        <v>93</v>
      </c>
    </row>
    <row r="710" spans="1:5" x14ac:dyDescent="0.25">
      <c r="A710" s="4" t="s">
        <v>1293</v>
      </c>
      <c r="B710" s="4" t="s">
        <v>1291</v>
      </c>
      <c r="C710" s="8">
        <v>89.35</v>
      </c>
      <c r="D710" s="9">
        <v>1</v>
      </c>
      <c r="E710" s="23">
        <f t="shared" ref="E710:E773" si="11">C710*20</f>
        <v>1787</v>
      </c>
    </row>
    <row r="711" spans="1:5" x14ac:dyDescent="0.25">
      <c r="A711" s="4" t="s">
        <v>1294</v>
      </c>
      <c r="B711" s="4" t="s">
        <v>1291</v>
      </c>
      <c r="C711" s="8">
        <v>19.91</v>
      </c>
      <c r="D711" s="9">
        <v>1</v>
      </c>
      <c r="E711" s="23">
        <f t="shared" si="11"/>
        <v>398.2</v>
      </c>
    </row>
    <row r="712" spans="1:5" x14ac:dyDescent="0.25">
      <c r="A712" s="4" t="s">
        <v>1295</v>
      </c>
      <c r="B712" s="4" t="s">
        <v>1296</v>
      </c>
      <c r="C712" s="8">
        <v>217.75</v>
      </c>
      <c r="D712" s="9">
        <v>1</v>
      </c>
      <c r="E712" s="23">
        <f t="shared" si="11"/>
        <v>4355</v>
      </c>
    </row>
    <row r="713" spans="1:5" x14ac:dyDescent="0.25">
      <c r="A713" s="4" t="s">
        <v>1297</v>
      </c>
      <c r="B713" s="4" t="s">
        <v>1296</v>
      </c>
      <c r="C713" s="8">
        <v>49.83</v>
      </c>
      <c r="D713" s="9">
        <v>1</v>
      </c>
      <c r="E713" s="23">
        <f t="shared" si="11"/>
        <v>996.59999999999991</v>
      </c>
    </row>
    <row r="714" spans="1:5" x14ac:dyDescent="0.25">
      <c r="A714" s="4" t="s">
        <v>1298</v>
      </c>
      <c r="B714" s="4" t="s">
        <v>1299</v>
      </c>
      <c r="C714" s="8">
        <v>3.63</v>
      </c>
      <c r="D714" s="9">
        <v>1</v>
      </c>
      <c r="E714" s="23">
        <f t="shared" si="11"/>
        <v>72.599999999999994</v>
      </c>
    </row>
    <row r="715" spans="1:5" x14ac:dyDescent="0.25">
      <c r="A715" s="4" t="s">
        <v>1300</v>
      </c>
      <c r="B715" s="4" t="s">
        <v>1299</v>
      </c>
      <c r="C715" s="8">
        <v>16.27</v>
      </c>
      <c r="D715" s="9">
        <v>1</v>
      </c>
      <c r="E715" s="23">
        <f t="shared" si="11"/>
        <v>325.39999999999998</v>
      </c>
    </row>
    <row r="716" spans="1:5" x14ac:dyDescent="0.25">
      <c r="A716" s="4" t="s">
        <v>1301</v>
      </c>
      <c r="B716" s="4" t="s">
        <v>1302</v>
      </c>
      <c r="C716" s="8">
        <v>22</v>
      </c>
      <c r="D716" s="9">
        <v>1</v>
      </c>
      <c r="E716" s="23">
        <f t="shared" si="11"/>
        <v>440</v>
      </c>
    </row>
    <row r="717" spans="1:5" x14ac:dyDescent="0.25">
      <c r="A717" s="4" t="s">
        <v>1303</v>
      </c>
      <c r="B717" s="4" t="s">
        <v>1304</v>
      </c>
      <c r="C717" s="8">
        <v>11</v>
      </c>
      <c r="D717" s="9">
        <v>1</v>
      </c>
      <c r="E717" s="23">
        <f t="shared" si="11"/>
        <v>220</v>
      </c>
    </row>
    <row r="718" spans="1:5" x14ac:dyDescent="0.25">
      <c r="A718" s="4" t="s">
        <v>1305</v>
      </c>
      <c r="B718" s="4" t="s">
        <v>1306</v>
      </c>
      <c r="C718" s="8">
        <v>97.13</v>
      </c>
      <c r="D718" s="9">
        <v>1</v>
      </c>
      <c r="E718" s="23">
        <f t="shared" si="11"/>
        <v>1942.6</v>
      </c>
    </row>
    <row r="719" spans="1:5" x14ac:dyDescent="0.25">
      <c r="A719" s="4" t="s">
        <v>1307</v>
      </c>
      <c r="B719" s="4" t="s">
        <v>1308</v>
      </c>
      <c r="C719" s="8">
        <v>11.77</v>
      </c>
      <c r="D719" s="9">
        <v>1</v>
      </c>
      <c r="E719" s="23">
        <f t="shared" si="11"/>
        <v>235.39999999999998</v>
      </c>
    </row>
    <row r="720" spans="1:5" x14ac:dyDescent="0.25">
      <c r="A720" s="4" t="s">
        <v>1309</v>
      </c>
      <c r="B720" s="4" t="s">
        <v>1308</v>
      </c>
      <c r="C720" s="8">
        <v>3.3</v>
      </c>
      <c r="D720" s="9">
        <v>1</v>
      </c>
      <c r="E720" s="23">
        <f t="shared" si="11"/>
        <v>66</v>
      </c>
    </row>
    <row r="721" spans="1:5" x14ac:dyDescent="0.25">
      <c r="A721" s="4" t="s">
        <v>1310</v>
      </c>
      <c r="B721" s="4" t="s">
        <v>183</v>
      </c>
      <c r="C721" s="8">
        <v>11</v>
      </c>
      <c r="D721" s="9">
        <v>1</v>
      </c>
      <c r="E721" s="23">
        <f t="shared" si="11"/>
        <v>220</v>
      </c>
    </row>
    <row r="722" spans="1:5" x14ac:dyDescent="0.25">
      <c r="A722" s="4" t="s">
        <v>1311</v>
      </c>
      <c r="B722" s="4" t="s">
        <v>1312</v>
      </c>
      <c r="C722" s="8">
        <v>161.57</v>
      </c>
      <c r="D722" s="9">
        <v>1</v>
      </c>
      <c r="E722" s="23">
        <f t="shared" si="11"/>
        <v>3231.3999999999996</v>
      </c>
    </row>
    <row r="723" spans="1:5" x14ac:dyDescent="0.25">
      <c r="A723" s="4" t="s">
        <v>1313</v>
      </c>
      <c r="B723" s="4" t="s">
        <v>1312</v>
      </c>
      <c r="C723" s="8">
        <v>27.28</v>
      </c>
      <c r="D723" s="9">
        <v>1</v>
      </c>
      <c r="E723" s="23">
        <f t="shared" si="11"/>
        <v>545.6</v>
      </c>
    </row>
    <row r="724" spans="1:5" x14ac:dyDescent="0.25">
      <c r="A724" s="4" t="s">
        <v>1314</v>
      </c>
      <c r="B724" s="4" t="s">
        <v>1312</v>
      </c>
      <c r="C724" s="8">
        <v>1476.6</v>
      </c>
      <c r="D724" s="9">
        <v>1</v>
      </c>
      <c r="E724" s="23">
        <f t="shared" si="11"/>
        <v>29532</v>
      </c>
    </row>
    <row r="725" spans="1:5" x14ac:dyDescent="0.25">
      <c r="A725" s="4" t="s">
        <v>1315</v>
      </c>
      <c r="B725" s="4" t="s">
        <v>1316</v>
      </c>
      <c r="C725" s="8">
        <v>214.01</v>
      </c>
      <c r="D725" s="9">
        <v>1</v>
      </c>
      <c r="E725" s="23">
        <f t="shared" si="11"/>
        <v>4280.2</v>
      </c>
    </row>
    <row r="726" spans="1:5" x14ac:dyDescent="0.25">
      <c r="A726" s="4" t="s">
        <v>1317</v>
      </c>
      <c r="B726" s="4" t="s">
        <v>1316</v>
      </c>
      <c r="C726" s="8">
        <v>23.65</v>
      </c>
      <c r="D726" s="9">
        <v>1</v>
      </c>
      <c r="E726" s="23">
        <f t="shared" si="11"/>
        <v>473</v>
      </c>
    </row>
    <row r="727" spans="1:5" x14ac:dyDescent="0.25">
      <c r="A727" s="4" t="s">
        <v>1318</v>
      </c>
      <c r="B727" s="4" t="s">
        <v>1316</v>
      </c>
      <c r="C727" s="8">
        <v>1032.55</v>
      </c>
      <c r="D727" s="9">
        <v>1</v>
      </c>
      <c r="E727" s="23">
        <f t="shared" si="11"/>
        <v>20651</v>
      </c>
    </row>
    <row r="728" spans="1:5" x14ac:dyDescent="0.25">
      <c r="A728" s="4" t="s">
        <v>1319</v>
      </c>
      <c r="B728" s="4" t="s">
        <v>1320</v>
      </c>
      <c r="C728" s="8">
        <v>28.6</v>
      </c>
      <c r="D728" s="9">
        <v>1</v>
      </c>
      <c r="E728" s="23">
        <f t="shared" si="11"/>
        <v>572</v>
      </c>
    </row>
    <row r="729" spans="1:5" x14ac:dyDescent="0.25">
      <c r="A729" s="4" t="s">
        <v>1321</v>
      </c>
      <c r="B729" s="4" t="s">
        <v>1320</v>
      </c>
      <c r="C729" s="8">
        <v>256.8</v>
      </c>
      <c r="D729" s="9">
        <v>1</v>
      </c>
      <c r="E729" s="23">
        <f t="shared" si="11"/>
        <v>5136</v>
      </c>
    </row>
    <row r="730" spans="1:5" x14ac:dyDescent="0.25">
      <c r="A730" s="4" t="s">
        <v>1322</v>
      </c>
      <c r="B730" s="4" t="s">
        <v>1320</v>
      </c>
      <c r="C730" s="8">
        <v>127.5</v>
      </c>
      <c r="D730" s="9">
        <v>1</v>
      </c>
      <c r="E730" s="23">
        <f t="shared" si="11"/>
        <v>2550</v>
      </c>
    </row>
    <row r="731" spans="1:5" x14ac:dyDescent="0.25">
      <c r="A731" s="4" t="s">
        <v>1323</v>
      </c>
      <c r="B731" s="4" t="s">
        <v>1324</v>
      </c>
      <c r="C731" s="8">
        <v>44.02</v>
      </c>
      <c r="D731" s="9">
        <v>1</v>
      </c>
      <c r="E731" s="23">
        <f t="shared" si="11"/>
        <v>880.40000000000009</v>
      </c>
    </row>
    <row r="732" spans="1:5" x14ac:dyDescent="0.25">
      <c r="A732" s="4" t="s">
        <v>1325</v>
      </c>
      <c r="B732" s="4" t="s">
        <v>1324</v>
      </c>
      <c r="C732" s="8">
        <v>9.74</v>
      </c>
      <c r="D732" s="9">
        <v>1</v>
      </c>
      <c r="E732" s="23">
        <f t="shared" si="11"/>
        <v>194.8</v>
      </c>
    </row>
    <row r="733" spans="1:5" x14ac:dyDescent="0.25">
      <c r="A733" s="4" t="s">
        <v>1332</v>
      </c>
      <c r="B733" s="4" t="s">
        <v>1333</v>
      </c>
      <c r="C733" s="8">
        <v>11</v>
      </c>
      <c r="D733" s="9">
        <v>1</v>
      </c>
      <c r="E733" s="23">
        <f t="shared" si="11"/>
        <v>220</v>
      </c>
    </row>
    <row r="734" spans="1:5" x14ac:dyDescent="0.25">
      <c r="A734" s="4" t="s">
        <v>1334</v>
      </c>
      <c r="B734" s="4" t="s">
        <v>1335</v>
      </c>
      <c r="C734" s="8">
        <v>21.28</v>
      </c>
      <c r="D734" s="9">
        <v>1</v>
      </c>
      <c r="E734" s="23">
        <f t="shared" si="11"/>
        <v>425.6</v>
      </c>
    </row>
    <row r="735" spans="1:5" x14ac:dyDescent="0.25">
      <c r="A735" s="4" t="s">
        <v>1336</v>
      </c>
      <c r="B735" s="4" t="s">
        <v>1337</v>
      </c>
      <c r="C735" s="8">
        <v>197.18</v>
      </c>
      <c r="D735" s="9">
        <v>1</v>
      </c>
      <c r="E735" s="23">
        <f t="shared" si="11"/>
        <v>3943.6000000000004</v>
      </c>
    </row>
    <row r="736" spans="1:5" x14ac:dyDescent="0.25">
      <c r="A736" s="4" t="s">
        <v>1338</v>
      </c>
      <c r="B736" s="4" t="s">
        <v>1337</v>
      </c>
      <c r="C736" s="8">
        <v>383.06</v>
      </c>
      <c r="D736" s="9">
        <v>1</v>
      </c>
      <c r="E736" s="23">
        <f t="shared" si="11"/>
        <v>7661.2</v>
      </c>
    </row>
    <row r="737" spans="1:5" x14ac:dyDescent="0.25">
      <c r="A737" s="4" t="s">
        <v>1339</v>
      </c>
      <c r="B737" s="4" t="s">
        <v>1340</v>
      </c>
      <c r="C737" s="8">
        <v>9.6199999999999992</v>
      </c>
      <c r="D737" s="9">
        <v>1</v>
      </c>
      <c r="E737" s="23">
        <f t="shared" si="11"/>
        <v>192.39999999999998</v>
      </c>
    </row>
    <row r="738" spans="1:5" x14ac:dyDescent="0.25">
      <c r="A738" s="4" t="s">
        <v>1341</v>
      </c>
      <c r="B738" s="4" t="s">
        <v>1342</v>
      </c>
      <c r="C738" s="8">
        <v>75.39</v>
      </c>
      <c r="D738" s="9">
        <v>1</v>
      </c>
      <c r="E738" s="23">
        <f t="shared" si="11"/>
        <v>1507.8</v>
      </c>
    </row>
    <row r="739" spans="1:5" x14ac:dyDescent="0.25">
      <c r="A739" s="4" t="s">
        <v>1343</v>
      </c>
      <c r="B739" s="4" t="s">
        <v>1340</v>
      </c>
      <c r="C739" s="8">
        <v>41.96</v>
      </c>
      <c r="D739" s="9">
        <v>1</v>
      </c>
      <c r="E739" s="23">
        <f t="shared" si="11"/>
        <v>839.2</v>
      </c>
    </row>
    <row r="740" spans="1:5" x14ac:dyDescent="0.25">
      <c r="A740" s="4" t="s">
        <v>1344</v>
      </c>
      <c r="B740" s="4" t="s">
        <v>1345</v>
      </c>
      <c r="C740" s="8">
        <v>10.96</v>
      </c>
      <c r="D740" s="9">
        <v>1</v>
      </c>
      <c r="E740" s="23">
        <f t="shared" si="11"/>
        <v>219.20000000000002</v>
      </c>
    </row>
    <row r="741" spans="1:5" x14ac:dyDescent="0.25">
      <c r="A741" s="4" t="s">
        <v>1346</v>
      </c>
      <c r="B741" s="4" t="s">
        <v>1345</v>
      </c>
      <c r="C741" s="8">
        <v>24.12</v>
      </c>
      <c r="D741" s="9">
        <v>1</v>
      </c>
      <c r="E741" s="23">
        <f t="shared" si="11"/>
        <v>482.40000000000003</v>
      </c>
    </row>
    <row r="742" spans="1:5" x14ac:dyDescent="0.25">
      <c r="A742" s="4" t="s">
        <v>1347</v>
      </c>
      <c r="B742" s="4" t="s">
        <v>1348</v>
      </c>
      <c r="C742" s="8">
        <v>30.25</v>
      </c>
      <c r="D742" s="9">
        <v>1</v>
      </c>
      <c r="E742" s="23">
        <f t="shared" si="11"/>
        <v>605</v>
      </c>
    </row>
    <row r="743" spans="1:5" x14ac:dyDescent="0.25">
      <c r="A743" s="4" t="s">
        <v>1349</v>
      </c>
      <c r="B743" s="4" t="s">
        <v>1348</v>
      </c>
      <c r="C743" s="8">
        <v>72.5</v>
      </c>
      <c r="D743" s="9">
        <v>1</v>
      </c>
      <c r="E743" s="23">
        <f t="shared" si="11"/>
        <v>1450</v>
      </c>
    </row>
    <row r="744" spans="1:5" x14ac:dyDescent="0.25">
      <c r="A744" s="4" t="s">
        <v>1350</v>
      </c>
      <c r="B744" s="4" t="s">
        <v>1351</v>
      </c>
      <c r="C744" s="8">
        <v>138.03</v>
      </c>
      <c r="D744" s="9">
        <v>1</v>
      </c>
      <c r="E744" s="23">
        <f t="shared" si="11"/>
        <v>2760.6</v>
      </c>
    </row>
    <row r="745" spans="1:5" x14ac:dyDescent="0.25">
      <c r="A745" s="4" t="s">
        <v>1352</v>
      </c>
      <c r="B745" s="4" t="s">
        <v>1351</v>
      </c>
      <c r="C745" s="8">
        <v>40.43</v>
      </c>
      <c r="D745" s="9">
        <v>1</v>
      </c>
      <c r="E745" s="23">
        <f t="shared" si="11"/>
        <v>808.6</v>
      </c>
    </row>
    <row r="746" spans="1:5" x14ac:dyDescent="0.25">
      <c r="A746" s="4" t="s">
        <v>1353</v>
      </c>
      <c r="B746" s="4" t="s">
        <v>1354</v>
      </c>
      <c r="C746" s="8">
        <v>43.08</v>
      </c>
      <c r="D746" s="9">
        <v>1</v>
      </c>
      <c r="E746" s="23">
        <f t="shared" si="11"/>
        <v>861.59999999999991</v>
      </c>
    </row>
    <row r="747" spans="1:5" x14ac:dyDescent="0.25">
      <c r="A747" s="4" t="s">
        <v>1355</v>
      </c>
      <c r="B747" s="4" t="s">
        <v>1354</v>
      </c>
      <c r="C747" s="8">
        <v>209.32</v>
      </c>
      <c r="D747" s="9">
        <v>1</v>
      </c>
      <c r="E747" s="23">
        <f t="shared" si="11"/>
        <v>4186.3999999999996</v>
      </c>
    </row>
    <row r="748" spans="1:5" x14ac:dyDescent="0.25">
      <c r="A748" s="4" t="s">
        <v>1356</v>
      </c>
      <c r="B748" s="4" t="s">
        <v>1357</v>
      </c>
      <c r="C748" s="8">
        <v>16.5</v>
      </c>
      <c r="D748" s="9">
        <v>1</v>
      </c>
      <c r="E748" s="23">
        <f t="shared" si="11"/>
        <v>330</v>
      </c>
    </row>
    <row r="749" spans="1:5" x14ac:dyDescent="0.25">
      <c r="A749" s="4" t="s">
        <v>1358</v>
      </c>
      <c r="B749" s="4" t="s">
        <v>1359</v>
      </c>
      <c r="C749" s="8">
        <v>16.5</v>
      </c>
      <c r="D749" s="9">
        <v>1</v>
      </c>
      <c r="E749" s="23">
        <f t="shared" si="11"/>
        <v>330</v>
      </c>
    </row>
    <row r="750" spans="1:5" x14ac:dyDescent="0.25">
      <c r="A750" s="4" t="s">
        <v>1360</v>
      </c>
      <c r="B750" s="4" t="s">
        <v>1361</v>
      </c>
      <c r="C750" s="8">
        <v>42.13</v>
      </c>
      <c r="D750" s="9">
        <v>1</v>
      </c>
      <c r="E750" s="23">
        <f t="shared" si="11"/>
        <v>842.6</v>
      </c>
    </row>
    <row r="751" spans="1:5" x14ac:dyDescent="0.25">
      <c r="A751" s="4" t="s">
        <v>1362</v>
      </c>
      <c r="B751" s="4" t="s">
        <v>1361</v>
      </c>
      <c r="C751" s="8">
        <v>4.68</v>
      </c>
      <c r="D751" s="9">
        <v>1</v>
      </c>
      <c r="E751" s="23">
        <f t="shared" si="11"/>
        <v>93.6</v>
      </c>
    </row>
    <row r="752" spans="1:5" x14ac:dyDescent="0.25">
      <c r="A752" s="4" t="s">
        <v>1363</v>
      </c>
      <c r="B752" s="4" t="s">
        <v>1364</v>
      </c>
      <c r="C752" s="8">
        <v>4.4000000000000004</v>
      </c>
      <c r="D752" s="9">
        <v>1</v>
      </c>
      <c r="E752" s="23">
        <f t="shared" si="11"/>
        <v>88</v>
      </c>
    </row>
    <row r="753" spans="1:5" x14ac:dyDescent="0.25">
      <c r="A753" s="4" t="s">
        <v>1365</v>
      </c>
      <c r="B753" s="4" t="s">
        <v>1364</v>
      </c>
      <c r="C753" s="8">
        <v>32.1</v>
      </c>
      <c r="D753" s="9">
        <v>1</v>
      </c>
      <c r="E753" s="23">
        <f t="shared" si="11"/>
        <v>642</v>
      </c>
    </row>
    <row r="754" spans="1:5" x14ac:dyDescent="0.25">
      <c r="A754" s="4" t="s">
        <v>1366</v>
      </c>
      <c r="B754" s="4" t="s">
        <v>1364</v>
      </c>
      <c r="C754" s="8">
        <v>20</v>
      </c>
      <c r="D754" s="9">
        <v>1</v>
      </c>
      <c r="E754" s="23">
        <f t="shared" si="11"/>
        <v>400</v>
      </c>
    </row>
    <row r="755" spans="1:5" x14ac:dyDescent="0.25">
      <c r="A755" s="4" t="s">
        <v>1367</v>
      </c>
      <c r="B755" s="4" t="s">
        <v>1368</v>
      </c>
      <c r="C755" s="8">
        <v>65.040000000000006</v>
      </c>
      <c r="D755" s="9">
        <v>1</v>
      </c>
      <c r="E755" s="23">
        <f t="shared" si="11"/>
        <v>1300.8000000000002</v>
      </c>
    </row>
    <row r="756" spans="1:5" x14ac:dyDescent="0.25">
      <c r="A756" s="4" t="s">
        <v>1369</v>
      </c>
      <c r="B756" s="4" t="s">
        <v>1368</v>
      </c>
      <c r="C756" s="8">
        <v>38.5</v>
      </c>
      <c r="D756" s="9">
        <v>1</v>
      </c>
      <c r="E756" s="23">
        <f t="shared" si="11"/>
        <v>770</v>
      </c>
    </row>
    <row r="757" spans="1:5" x14ac:dyDescent="0.25">
      <c r="A757" s="4" t="s">
        <v>1370</v>
      </c>
      <c r="B757" s="4" t="s">
        <v>1371</v>
      </c>
      <c r="C757" s="8">
        <v>65.37</v>
      </c>
      <c r="D757" s="9">
        <v>1</v>
      </c>
      <c r="E757" s="23">
        <f t="shared" si="11"/>
        <v>1307.4000000000001</v>
      </c>
    </row>
    <row r="758" spans="1:5" x14ac:dyDescent="0.25">
      <c r="A758" s="4" t="s">
        <v>1372</v>
      </c>
      <c r="B758" s="4" t="s">
        <v>1373</v>
      </c>
      <c r="C758" s="8">
        <v>87.72</v>
      </c>
      <c r="D758" s="9">
        <v>1</v>
      </c>
      <c r="E758" s="23">
        <f t="shared" si="11"/>
        <v>1754.4</v>
      </c>
    </row>
    <row r="759" spans="1:5" x14ac:dyDescent="0.25">
      <c r="A759" s="4" t="s">
        <v>1374</v>
      </c>
      <c r="B759" s="4" t="s">
        <v>1373</v>
      </c>
      <c r="C759" s="8">
        <v>24.2</v>
      </c>
      <c r="D759" s="9">
        <v>1</v>
      </c>
      <c r="E759" s="23">
        <f t="shared" si="11"/>
        <v>484</v>
      </c>
    </row>
    <row r="760" spans="1:5" x14ac:dyDescent="0.25">
      <c r="A760" s="4" t="s">
        <v>1375</v>
      </c>
      <c r="B760" s="4" t="s">
        <v>1376</v>
      </c>
      <c r="C760" s="8">
        <v>25.89</v>
      </c>
      <c r="D760" s="9">
        <v>1</v>
      </c>
      <c r="E760" s="23">
        <f t="shared" si="11"/>
        <v>517.79999999999995</v>
      </c>
    </row>
    <row r="761" spans="1:5" x14ac:dyDescent="0.25">
      <c r="A761" s="4" t="s">
        <v>1377</v>
      </c>
      <c r="B761" s="4" t="s">
        <v>1376</v>
      </c>
      <c r="C761" s="8">
        <v>16.5</v>
      </c>
      <c r="D761" s="9">
        <v>1</v>
      </c>
      <c r="E761" s="23">
        <f t="shared" si="11"/>
        <v>330</v>
      </c>
    </row>
    <row r="762" spans="1:5" x14ac:dyDescent="0.25">
      <c r="A762" s="4" t="s">
        <v>1378</v>
      </c>
      <c r="B762" s="4" t="s">
        <v>1379</v>
      </c>
      <c r="C762" s="8">
        <v>33</v>
      </c>
      <c r="D762" s="9">
        <v>1</v>
      </c>
      <c r="E762" s="23">
        <f t="shared" si="11"/>
        <v>660</v>
      </c>
    </row>
    <row r="763" spans="1:5" x14ac:dyDescent="0.25">
      <c r="A763" s="4" t="s">
        <v>1380</v>
      </c>
      <c r="B763" s="4" t="s">
        <v>1381</v>
      </c>
      <c r="C763" s="8">
        <v>164.23</v>
      </c>
      <c r="D763" s="9">
        <v>1</v>
      </c>
      <c r="E763" s="23">
        <f t="shared" si="11"/>
        <v>3284.6</v>
      </c>
    </row>
    <row r="764" spans="1:5" x14ac:dyDescent="0.25">
      <c r="A764" s="4" t="s">
        <v>1384</v>
      </c>
      <c r="B764" s="4" t="s">
        <v>1385</v>
      </c>
      <c r="C764" s="8">
        <v>11</v>
      </c>
      <c r="D764" s="9">
        <v>1</v>
      </c>
      <c r="E764" s="23">
        <f t="shared" si="11"/>
        <v>220</v>
      </c>
    </row>
    <row r="765" spans="1:5" x14ac:dyDescent="0.25">
      <c r="A765" s="4" t="s">
        <v>1386</v>
      </c>
      <c r="B765" s="4" t="s">
        <v>1387</v>
      </c>
      <c r="C765" s="8">
        <v>22</v>
      </c>
      <c r="D765" s="9">
        <v>1</v>
      </c>
      <c r="E765" s="23">
        <f t="shared" si="11"/>
        <v>440</v>
      </c>
    </row>
    <row r="766" spans="1:5" x14ac:dyDescent="0.25">
      <c r="A766" s="4" t="s">
        <v>1388</v>
      </c>
      <c r="B766" s="4" t="s">
        <v>1389</v>
      </c>
      <c r="C766" s="8">
        <v>11</v>
      </c>
      <c r="D766" s="9">
        <v>1</v>
      </c>
      <c r="E766" s="23">
        <f t="shared" si="11"/>
        <v>220</v>
      </c>
    </row>
    <row r="767" spans="1:5" x14ac:dyDescent="0.25">
      <c r="A767" s="4" t="s">
        <v>1390</v>
      </c>
      <c r="B767" s="4" t="s">
        <v>1391</v>
      </c>
      <c r="C767" s="8">
        <v>46.2</v>
      </c>
      <c r="D767" s="9">
        <v>1</v>
      </c>
      <c r="E767" s="23">
        <f t="shared" si="11"/>
        <v>924</v>
      </c>
    </row>
    <row r="768" spans="1:5" x14ac:dyDescent="0.25">
      <c r="A768" s="4" t="s">
        <v>1392</v>
      </c>
      <c r="B768" s="4" t="s">
        <v>1393</v>
      </c>
      <c r="C768" s="8">
        <v>8.5</v>
      </c>
      <c r="D768" s="9">
        <v>1</v>
      </c>
      <c r="E768" s="23">
        <f t="shared" si="11"/>
        <v>170</v>
      </c>
    </row>
    <row r="769" spans="1:5" x14ac:dyDescent="0.25">
      <c r="A769" s="4" t="s">
        <v>1394</v>
      </c>
      <c r="B769" s="4" t="s">
        <v>1395</v>
      </c>
      <c r="C769" s="8">
        <v>18.989999999999998</v>
      </c>
      <c r="D769" s="9">
        <v>1</v>
      </c>
      <c r="E769" s="23">
        <f t="shared" si="11"/>
        <v>379.79999999999995</v>
      </c>
    </row>
    <row r="770" spans="1:5" x14ac:dyDescent="0.25">
      <c r="A770" s="4" t="s">
        <v>1396</v>
      </c>
      <c r="B770" s="4" t="s">
        <v>1397</v>
      </c>
      <c r="C770" s="8">
        <v>121</v>
      </c>
      <c r="D770" s="9">
        <v>1</v>
      </c>
      <c r="E770" s="23">
        <f t="shared" si="11"/>
        <v>2420</v>
      </c>
    </row>
    <row r="771" spans="1:5" x14ac:dyDescent="0.25">
      <c r="A771" s="4" t="s">
        <v>1398</v>
      </c>
      <c r="B771" s="4" t="s">
        <v>1399</v>
      </c>
      <c r="C771" s="8">
        <v>141.9</v>
      </c>
      <c r="D771" s="9">
        <v>1</v>
      </c>
      <c r="E771" s="23">
        <f t="shared" si="11"/>
        <v>2838</v>
      </c>
    </row>
    <row r="772" spans="1:5" x14ac:dyDescent="0.25">
      <c r="A772" s="4" t="s">
        <v>1400</v>
      </c>
      <c r="B772" s="4" t="s">
        <v>1401</v>
      </c>
      <c r="C772" s="8">
        <v>51.7</v>
      </c>
      <c r="D772" s="9">
        <v>1</v>
      </c>
      <c r="E772" s="23">
        <f t="shared" si="11"/>
        <v>1034</v>
      </c>
    </row>
    <row r="773" spans="1:5" x14ac:dyDescent="0.25">
      <c r="A773" s="4" t="s">
        <v>1402</v>
      </c>
      <c r="B773" s="4" t="s">
        <v>1403</v>
      </c>
      <c r="C773" s="8">
        <v>750.2</v>
      </c>
      <c r="D773" s="9">
        <v>1</v>
      </c>
      <c r="E773" s="23">
        <f t="shared" si="11"/>
        <v>15004</v>
      </c>
    </row>
    <row r="774" spans="1:5" x14ac:dyDescent="0.25">
      <c r="A774" s="4" t="s">
        <v>1404</v>
      </c>
      <c r="B774" s="4" t="s">
        <v>1405</v>
      </c>
      <c r="C774" s="8">
        <v>475.2</v>
      </c>
      <c r="D774" s="9">
        <v>1</v>
      </c>
      <c r="E774" s="23">
        <f t="shared" ref="E774:E837" si="12">C774*20</f>
        <v>9504</v>
      </c>
    </row>
    <row r="775" spans="1:5" x14ac:dyDescent="0.25">
      <c r="A775" s="4" t="s">
        <v>1406</v>
      </c>
      <c r="B775" s="4" t="s">
        <v>1407</v>
      </c>
      <c r="C775" s="8">
        <v>1218.8</v>
      </c>
      <c r="D775" s="9">
        <v>1</v>
      </c>
      <c r="E775" s="23">
        <f t="shared" si="12"/>
        <v>24376</v>
      </c>
    </row>
    <row r="776" spans="1:5" x14ac:dyDescent="0.25">
      <c r="A776" s="4" t="s">
        <v>1408</v>
      </c>
      <c r="B776" s="4" t="s">
        <v>1409</v>
      </c>
      <c r="C776" s="8">
        <v>280.5</v>
      </c>
      <c r="D776" s="9">
        <v>1</v>
      </c>
      <c r="E776" s="23">
        <f t="shared" si="12"/>
        <v>5610</v>
      </c>
    </row>
    <row r="777" spans="1:5" x14ac:dyDescent="0.25">
      <c r="A777" s="4" t="s">
        <v>1410</v>
      </c>
      <c r="B777" s="4" t="s">
        <v>1411</v>
      </c>
      <c r="C777" s="8">
        <v>825</v>
      </c>
      <c r="D777" s="9">
        <v>1</v>
      </c>
      <c r="E777" s="23">
        <f t="shared" si="12"/>
        <v>16500</v>
      </c>
    </row>
    <row r="778" spans="1:5" x14ac:dyDescent="0.25">
      <c r="A778" s="4" t="s">
        <v>1412</v>
      </c>
      <c r="B778" s="4" t="s">
        <v>1413</v>
      </c>
      <c r="C778" s="8">
        <v>41.53</v>
      </c>
      <c r="D778" s="9">
        <v>1</v>
      </c>
      <c r="E778" s="23">
        <f t="shared" si="12"/>
        <v>830.6</v>
      </c>
    </row>
    <row r="779" spans="1:5" x14ac:dyDescent="0.25">
      <c r="A779" s="4" t="s">
        <v>1414</v>
      </c>
      <c r="B779" s="4" t="s">
        <v>1415</v>
      </c>
      <c r="C779" s="8">
        <v>47.82</v>
      </c>
      <c r="D779" s="9">
        <v>1</v>
      </c>
      <c r="E779" s="23">
        <f t="shared" si="12"/>
        <v>956.4</v>
      </c>
    </row>
    <row r="780" spans="1:5" x14ac:dyDescent="0.25">
      <c r="A780" s="4" t="s">
        <v>1420</v>
      </c>
      <c r="B780" s="4" t="s">
        <v>1421</v>
      </c>
      <c r="C780" s="8">
        <v>43</v>
      </c>
      <c r="D780" s="9">
        <v>1</v>
      </c>
      <c r="E780" s="23">
        <f t="shared" si="12"/>
        <v>860</v>
      </c>
    </row>
    <row r="781" spans="1:5" x14ac:dyDescent="0.25">
      <c r="A781" s="4" t="s">
        <v>1422</v>
      </c>
      <c r="B781" s="4" t="s">
        <v>1421</v>
      </c>
      <c r="C781" s="8">
        <v>380.34</v>
      </c>
      <c r="D781" s="9">
        <v>1</v>
      </c>
      <c r="E781" s="23">
        <f t="shared" si="12"/>
        <v>7606.7999999999993</v>
      </c>
    </row>
    <row r="782" spans="1:5" x14ac:dyDescent="0.25">
      <c r="A782" s="4" t="s">
        <v>1423</v>
      </c>
      <c r="B782" s="4" t="s">
        <v>1421</v>
      </c>
      <c r="C782" s="8">
        <v>210.74</v>
      </c>
      <c r="D782" s="9">
        <v>1</v>
      </c>
      <c r="E782" s="23">
        <f t="shared" si="12"/>
        <v>4214.8</v>
      </c>
    </row>
    <row r="783" spans="1:5" x14ac:dyDescent="0.25">
      <c r="A783" s="4" t="s">
        <v>1424</v>
      </c>
      <c r="B783" s="4" t="s">
        <v>1421</v>
      </c>
      <c r="C783" s="8">
        <v>21.79</v>
      </c>
      <c r="D783" s="9">
        <v>1</v>
      </c>
      <c r="E783" s="23">
        <f t="shared" si="12"/>
        <v>435.79999999999995</v>
      </c>
    </row>
    <row r="784" spans="1:5" x14ac:dyDescent="0.25">
      <c r="A784" s="4" t="s">
        <v>1425</v>
      </c>
      <c r="B784" s="4" t="s">
        <v>1426</v>
      </c>
      <c r="C784" s="8">
        <v>8.8000000000000007</v>
      </c>
      <c r="D784" s="9">
        <v>1</v>
      </c>
      <c r="E784" s="23">
        <f t="shared" si="12"/>
        <v>176</v>
      </c>
    </row>
    <row r="785" spans="1:5" x14ac:dyDescent="0.25">
      <c r="A785" s="4" t="s">
        <v>1427</v>
      </c>
      <c r="B785" s="4" t="s">
        <v>1426</v>
      </c>
      <c r="C785" s="8">
        <v>37.450000000000003</v>
      </c>
      <c r="D785" s="9">
        <v>1</v>
      </c>
      <c r="E785" s="23">
        <f t="shared" si="12"/>
        <v>749</v>
      </c>
    </row>
    <row r="786" spans="1:5" x14ac:dyDescent="0.25">
      <c r="A786" s="4" t="s">
        <v>1428</v>
      </c>
      <c r="B786" s="4" t="s">
        <v>175</v>
      </c>
      <c r="C786" s="8">
        <v>4.4000000000000004</v>
      </c>
      <c r="D786" s="9">
        <v>1</v>
      </c>
      <c r="E786" s="23">
        <f t="shared" si="12"/>
        <v>88</v>
      </c>
    </row>
    <row r="787" spans="1:5" x14ac:dyDescent="0.25">
      <c r="A787" s="4" t="s">
        <v>1429</v>
      </c>
      <c r="B787" s="4" t="s">
        <v>175</v>
      </c>
      <c r="C787" s="8">
        <v>16.05</v>
      </c>
      <c r="D787" s="9">
        <v>1</v>
      </c>
      <c r="E787" s="23">
        <f t="shared" si="12"/>
        <v>321</v>
      </c>
    </row>
    <row r="788" spans="1:5" x14ac:dyDescent="0.25">
      <c r="A788" s="4" t="s">
        <v>1430</v>
      </c>
      <c r="B788" s="4" t="s">
        <v>1431</v>
      </c>
      <c r="C788" s="8">
        <v>60.99</v>
      </c>
      <c r="D788" s="9">
        <v>1</v>
      </c>
      <c r="E788" s="23">
        <f t="shared" si="12"/>
        <v>1219.8</v>
      </c>
    </row>
    <row r="789" spans="1:5" x14ac:dyDescent="0.25">
      <c r="A789" s="4" t="s">
        <v>1432</v>
      </c>
      <c r="B789" s="4" t="s">
        <v>1433</v>
      </c>
      <c r="C789" s="8">
        <v>18.149999999999999</v>
      </c>
      <c r="D789" s="9">
        <v>1</v>
      </c>
      <c r="E789" s="23">
        <f t="shared" si="12"/>
        <v>363</v>
      </c>
    </row>
    <row r="790" spans="1:5" x14ac:dyDescent="0.25">
      <c r="A790" s="4" t="s">
        <v>1434</v>
      </c>
      <c r="B790" s="4" t="s">
        <v>1435</v>
      </c>
      <c r="C790" s="8">
        <v>11</v>
      </c>
      <c r="D790" s="9">
        <v>1</v>
      </c>
      <c r="E790" s="23">
        <f t="shared" si="12"/>
        <v>220</v>
      </c>
    </row>
    <row r="791" spans="1:5" x14ac:dyDescent="0.25">
      <c r="A791" s="4" t="s">
        <v>1436</v>
      </c>
      <c r="B791" s="4" t="s">
        <v>1437</v>
      </c>
      <c r="C791" s="8">
        <v>14.96</v>
      </c>
      <c r="D791" s="9">
        <v>1</v>
      </c>
      <c r="E791" s="23">
        <f t="shared" si="12"/>
        <v>299.20000000000005</v>
      </c>
    </row>
    <row r="792" spans="1:5" x14ac:dyDescent="0.25">
      <c r="A792" s="4" t="s">
        <v>1438</v>
      </c>
      <c r="B792" s="4" t="s">
        <v>1437</v>
      </c>
      <c r="C792" s="8">
        <v>31.84</v>
      </c>
      <c r="D792" s="9">
        <v>1</v>
      </c>
      <c r="E792" s="23">
        <f t="shared" si="12"/>
        <v>636.79999999999995</v>
      </c>
    </row>
    <row r="793" spans="1:5" x14ac:dyDescent="0.25">
      <c r="A793" s="4" t="s">
        <v>1439</v>
      </c>
      <c r="B793" s="4" t="s">
        <v>173</v>
      </c>
      <c r="C793" s="8">
        <v>38.5</v>
      </c>
      <c r="D793" s="9">
        <v>1</v>
      </c>
      <c r="E793" s="23">
        <f t="shared" si="12"/>
        <v>770</v>
      </c>
    </row>
    <row r="794" spans="1:5" x14ac:dyDescent="0.25">
      <c r="A794" s="4" t="s">
        <v>1440</v>
      </c>
      <c r="B794" s="4" t="s">
        <v>173</v>
      </c>
      <c r="C794" s="8">
        <v>86.7</v>
      </c>
      <c r="D794" s="9">
        <v>1</v>
      </c>
      <c r="E794" s="23">
        <f t="shared" si="12"/>
        <v>1734</v>
      </c>
    </row>
    <row r="795" spans="1:5" x14ac:dyDescent="0.25">
      <c r="A795" s="4" t="s">
        <v>1441</v>
      </c>
      <c r="B795" s="4" t="s">
        <v>1442</v>
      </c>
      <c r="C795" s="8">
        <v>3.3</v>
      </c>
      <c r="D795" s="9">
        <v>1</v>
      </c>
      <c r="E795" s="23">
        <f t="shared" si="12"/>
        <v>66</v>
      </c>
    </row>
    <row r="796" spans="1:5" x14ac:dyDescent="0.25">
      <c r="A796" s="4" t="s">
        <v>1443</v>
      </c>
      <c r="B796" s="4" t="s">
        <v>1442</v>
      </c>
      <c r="C796" s="8">
        <v>10.08</v>
      </c>
      <c r="D796" s="9">
        <v>1</v>
      </c>
      <c r="E796" s="23">
        <f t="shared" si="12"/>
        <v>201.6</v>
      </c>
    </row>
    <row r="797" spans="1:5" x14ac:dyDescent="0.25">
      <c r="A797" s="4" t="s">
        <v>1444</v>
      </c>
      <c r="B797" s="4" t="s">
        <v>1445</v>
      </c>
      <c r="C797" s="8">
        <v>3.4</v>
      </c>
      <c r="D797" s="9">
        <v>1</v>
      </c>
      <c r="E797" s="23">
        <f t="shared" si="12"/>
        <v>68</v>
      </c>
    </row>
    <row r="798" spans="1:5" x14ac:dyDescent="0.25">
      <c r="A798" s="4" t="s">
        <v>1446</v>
      </c>
      <c r="B798" s="4" t="s">
        <v>1445</v>
      </c>
      <c r="C798" s="8">
        <v>15.3</v>
      </c>
      <c r="D798" s="9">
        <v>1</v>
      </c>
      <c r="E798" s="23">
        <f t="shared" si="12"/>
        <v>306</v>
      </c>
    </row>
    <row r="799" spans="1:5" x14ac:dyDescent="0.25">
      <c r="A799" s="4" t="s">
        <v>1447</v>
      </c>
      <c r="B799" s="4" t="s">
        <v>1448</v>
      </c>
      <c r="C799" s="8">
        <v>3.3</v>
      </c>
      <c r="D799" s="9">
        <v>1</v>
      </c>
      <c r="E799" s="23">
        <f t="shared" si="12"/>
        <v>66</v>
      </c>
    </row>
    <row r="800" spans="1:5" x14ac:dyDescent="0.25">
      <c r="A800" s="4" t="s">
        <v>1449</v>
      </c>
      <c r="B800" s="4" t="s">
        <v>1448</v>
      </c>
      <c r="C800" s="8">
        <v>10.7</v>
      </c>
      <c r="D800" s="9">
        <v>1</v>
      </c>
      <c r="E800" s="23">
        <f t="shared" si="12"/>
        <v>214</v>
      </c>
    </row>
    <row r="801" spans="1:5" x14ac:dyDescent="0.25">
      <c r="A801" s="4" t="s">
        <v>1450</v>
      </c>
      <c r="B801" s="4" t="s">
        <v>1451</v>
      </c>
      <c r="C801" s="8">
        <v>5.5</v>
      </c>
      <c r="D801" s="9">
        <v>1</v>
      </c>
      <c r="E801" s="23">
        <f t="shared" si="12"/>
        <v>110</v>
      </c>
    </row>
    <row r="802" spans="1:5" x14ac:dyDescent="0.25">
      <c r="A802" s="4" t="s">
        <v>1452</v>
      </c>
      <c r="B802" s="4" t="s">
        <v>1451</v>
      </c>
      <c r="C802" s="8">
        <v>23.4</v>
      </c>
      <c r="D802" s="9">
        <v>1</v>
      </c>
      <c r="E802" s="23">
        <f t="shared" si="12"/>
        <v>468</v>
      </c>
    </row>
    <row r="803" spans="1:5" x14ac:dyDescent="0.25">
      <c r="A803" s="4" t="s">
        <v>1453</v>
      </c>
      <c r="B803" s="4" t="s">
        <v>1454</v>
      </c>
      <c r="C803" s="8">
        <v>52.06</v>
      </c>
      <c r="D803" s="9">
        <v>1</v>
      </c>
      <c r="E803" s="23">
        <f t="shared" si="12"/>
        <v>1041.2</v>
      </c>
    </row>
    <row r="804" spans="1:5" x14ac:dyDescent="0.25">
      <c r="A804" s="4" t="s">
        <v>1455</v>
      </c>
      <c r="B804" s="4" t="s">
        <v>1454</v>
      </c>
      <c r="C804" s="8">
        <v>15.37</v>
      </c>
      <c r="D804" s="9">
        <v>1</v>
      </c>
      <c r="E804" s="23">
        <f t="shared" si="12"/>
        <v>307.39999999999998</v>
      </c>
    </row>
    <row r="805" spans="1:5" x14ac:dyDescent="0.25">
      <c r="A805" s="4" t="s">
        <v>1456</v>
      </c>
      <c r="B805" s="4" t="s">
        <v>1457</v>
      </c>
      <c r="C805" s="8">
        <v>139.1</v>
      </c>
      <c r="D805" s="9">
        <v>1</v>
      </c>
      <c r="E805" s="23">
        <f t="shared" si="12"/>
        <v>2782</v>
      </c>
    </row>
    <row r="806" spans="1:5" x14ac:dyDescent="0.25">
      <c r="A806" s="4" t="s">
        <v>1458</v>
      </c>
      <c r="B806" s="4" t="s">
        <v>1457</v>
      </c>
      <c r="C806" s="8">
        <v>20.68</v>
      </c>
      <c r="D806" s="9">
        <v>1</v>
      </c>
      <c r="E806" s="23">
        <f t="shared" si="12"/>
        <v>413.6</v>
      </c>
    </row>
    <row r="807" spans="1:5" x14ac:dyDescent="0.25">
      <c r="A807" s="4" t="s">
        <v>1459</v>
      </c>
      <c r="B807" s="4" t="s">
        <v>1457</v>
      </c>
      <c r="C807" s="8">
        <v>41.47</v>
      </c>
      <c r="D807" s="9">
        <v>1</v>
      </c>
      <c r="E807" s="23">
        <f t="shared" si="12"/>
        <v>829.4</v>
      </c>
    </row>
    <row r="808" spans="1:5" x14ac:dyDescent="0.25">
      <c r="A808" s="4" t="s">
        <v>1460</v>
      </c>
      <c r="B808" s="4" t="s">
        <v>1461</v>
      </c>
      <c r="C808" s="8">
        <v>267.24</v>
      </c>
      <c r="D808" s="9">
        <v>1</v>
      </c>
      <c r="E808" s="23">
        <f t="shared" si="12"/>
        <v>5344.8</v>
      </c>
    </row>
    <row r="809" spans="1:5" x14ac:dyDescent="0.25">
      <c r="A809" s="4" t="s">
        <v>1462</v>
      </c>
      <c r="B809" s="4" t="s">
        <v>1461</v>
      </c>
      <c r="C809" s="8">
        <v>61.11</v>
      </c>
      <c r="D809" s="9">
        <v>1</v>
      </c>
      <c r="E809" s="23">
        <f t="shared" si="12"/>
        <v>1222.2</v>
      </c>
    </row>
    <row r="810" spans="1:5" x14ac:dyDescent="0.25">
      <c r="A810" s="4" t="s">
        <v>1463</v>
      </c>
      <c r="B810" s="4" t="s">
        <v>1464</v>
      </c>
      <c r="C810" s="8">
        <v>156.22</v>
      </c>
      <c r="D810" s="9">
        <v>1</v>
      </c>
      <c r="E810" s="23">
        <f t="shared" si="12"/>
        <v>3124.4</v>
      </c>
    </row>
    <row r="811" spans="1:5" x14ac:dyDescent="0.25">
      <c r="A811" s="4" t="s">
        <v>1465</v>
      </c>
      <c r="B811" s="4" t="s">
        <v>1464</v>
      </c>
      <c r="C811" s="8">
        <v>20.9</v>
      </c>
      <c r="D811" s="9">
        <v>1</v>
      </c>
      <c r="E811" s="23">
        <f t="shared" si="12"/>
        <v>418</v>
      </c>
    </row>
    <row r="812" spans="1:5" x14ac:dyDescent="0.25">
      <c r="A812" s="4" t="s">
        <v>1466</v>
      </c>
      <c r="B812" s="4" t="s">
        <v>1464</v>
      </c>
      <c r="C812" s="8">
        <v>44.68</v>
      </c>
      <c r="D812" s="9">
        <v>1</v>
      </c>
      <c r="E812" s="23">
        <f t="shared" si="12"/>
        <v>893.6</v>
      </c>
    </row>
    <row r="813" spans="1:5" x14ac:dyDescent="0.25">
      <c r="A813" s="4" t="s">
        <v>1467</v>
      </c>
      <c r="B813" s="4" t="s">
        <v>1468</v>
      </c>
      <c r="C813" s="8">
        <v>195.81</v>
      </c>
      <c r="D813" s="9">
        <v>1</v>
      </c>
      <c r="E813" s="23">
        <f t="shared" si="12"/>
        <v>3916.2</v>
      </c>
    </row>
    <row r="814" spans="1:5" x14ac:dyDescent="0.25">
      <c r="A814" s="4" t="s">
        <v>1469</v>
      </c>
      <c r="B814" s="4" t="s">
        <v>1468</v>
      </c>
      <c r="C814" s="8">
        <v>20.5</v>
      </c>
      <c r="D814" s="9">
        <v>1</v>
      </c>
      <c r="E814" s="23">
        <f t="shared" si="12"/>
        <v>410</v>
      </c>
    </row>
    <row r="815" spans="1:5" x14ac:dyDescent="0.25">
      <c r="A815" s="4" t="s">
        <v>1470</v>
      </c>
      <c r="B815" s="4" t="s">
        <v>1468</v>
      </c>
      <c r="C815" s="8">
        <v>50</v>
      </c>
      <c r="D815" s="9">
        <v>1</v>
      </c>
      <c r="E815" s="23">
        <f t="shared" si="12"/>
        <v>1000</v>
      </c>
    </row>
    <row r="816" spans="1:5" x14ac:dyDescent="0.25">
      <c r="A816" s="4" t="s">
        <v>1471</v>
      </c>
      <c r="B816" s="4" t="s">
        <v>1472</v>
      </c>
      <c r="C816" s="8">
        <v>41.22</v>
      </c>
      <c r="D816" s="9">
        <v>1</v>
      </c>
      <c r="E816" s="23">
        <f t="shared" si="12"/>
        <v>824.4</v>
      </c>
    </row>
    <row r="817" spans="1:5" x14ac:dyDescent="0.25">
      <c r="A817" s="4" t="s">
        <v>1473</v>
      </c>
      <c r="B817" s="4" t="s">
        <v>1472</v>
      </c>
      <c r="C817" s="8">
        <v>4.72</v>
      </c>
      <c r="D817" s="9">
        <v>1</v>
      </c>
      <c r="E817" s="23">
        <f t="shared" si="12"/>
        <v>94.399999999999991</v>
      </c>
    </row>
    <row r="818" spans="1:5" x14ac:dyDescent="0.25">
      <c r="A818" s="4" t="s">
        <v>1474</v>
      </c>
      <c r="B818" s="4" t="s">
        <v>1472</v>
      </c>
      <c r="C818" s="8">
        <v>22.08</v>
      </c>
      <c r="D818" s="9">
        <v>1</v>
      </c>
      <c r="E818" s="23">
        <f t="shared" si="12"/>
        <v>441.59999999999997</v>
      </c>
    </row>
    <row r="819" spans="1:5" x14ac:dyDescent="0.25">
      <c r="A819" s="4" t="s">
        <v>1475</v>
      </c>
      <c r="B819" s="4" t="s">
        <v>1476</v>
      </c>
      <c r="C819" s="8">
        <v>17.37</v>
      </c>
      <c r="D819" s="9">
        <v>1</v>
      </c>
      <c r="E819" s="23">
        <f t="shared" si="12"/>
        <v>347.40000000000003</v>
      </c>
    </row>
    <row r="820" spans="1:5" x14ac:dyDescent="0.25">
      <c r="A820" s="4" t="s">
        <v>1477</v>
      </c>
      <c r="B820" s="4" t="s">
        <v>1476</v>
      </c>
      <c r="C820" s="8">
        <v>0.55000000000000004</v>
      </c>
      <c r="D820" s="9">
        <v>1</v>
      </c>
      <c r="E820" s="23">
        <f t="shared" si="12"/>
        <v>11</v>
      </c>
    </row>
    <row r="821" spans="1:5" x14ac:dyDescent="0.25">
      <c r="A821" s="4" t="s">
        <v>1478</v>
      </c>
      <c r="B821" s="4" t="s">
        <v>1476</v>
      </c>
      <c r="C821" s="8">
        <v>7.37</v>
      </c>
      <c r="D821" s="9">
        <v>1</v>
      </c>
      <c r="E821" s="23">
        <f t="shared" si="12"/>
        <v>147.4</v>
      </c>
    </row>
    <row r="822" spans="1:5" x14ac:dyDescent="0.25">
      <c r="A822" s="4" t="s">
        <v>1479</v>
      </c>
      <c r="B822" s="4" t="s">
        <v>1476</v>
      </c>
      <c r="C822" s="8">
        <v>2.27</v>
      </c>
      <c r="D822" s="9">
        <v>1</v>
      </c>
      <c r="E822" s="23">
        <f t="shared" si="12"/>
        <v>45.4</v>
      </c>
    </row>
    <row r="823" spans="1:5" x14ac:dyDescent="0.25">
      <c r="A823" s="4" t="s">
        <v>1480</v>
      </c>
      <c r="B823" s="4" t="s">
        <v>1481</v>
      </c>
      <c r="C823" s="8">
        <v>4539.95</v>
      </c>
      <c r="D823" s="9">
        <v>1</v>
      </c>
      <c r="E823" s="23">
        <f t="shared" si="12"/>
        <v>90799</v>
      </c>
    </row>
    <row r="824" spans="1:5" x14ac:dyDescent="0.25">
      <c r="A824" s="4" t="s">
        <v>1482</v>
      </c>
      <c r="B824" s="4" t="s">
        <v>1481</v>
      </c>
      <c r="C824" s="8">
        <v>2285.36</v>
      </c>
      <c r="D824" s="9">
        <v>1</v>
      </c>
      <c r="E824" s="23">
        <f t="shared" si="12"/>
        <v>45707.200000000004</v>
      </c>
    </row>
    <row r="825" spans="1:5" x14ac:dyDescent="0.25">
      <c r="A825" s="4" t="s">
        <v>1483</v>
      </c>
      <c r="B825" s="4" t="s">
        <v>1484</v>
      </c>
      <c r="C825" s="8">
        <v>33</v>
      </c>
      <c r="D825" s="9">
        <v>1</v>
      </c>
      <c r="E825" s="23">
        <f t="shared" si="12"/>
        <v>660</v>
      </c>
    </row>
    <row r="826" spans="1:5" x14ac:dyDescent="0.25">
      <c r="A826" s="4" t="s">
        <v>1485</v>
      </c>
      <c r="B826" s="4" t="s">
        <v>1484</v>
      </c>
      <c r="C826" s="8">
        <v>144.44999999999999</v>
      </c>
      <c r="D826" s="9">
        <v>1</v>
      </c>
      <c r="E826" s="23">
        <f t="shared" si="12"/>
        <v>2889</v>
      </c>
    </row>
    <row r="827" spans="1:5" x14ac:dyDescent="0.25">
      <c r="A827" s="4" t="s">
        <v>1486</v>
      </c>
      <c r="B827" s="4" t="s">
        <v>1487</v>
      </c>
      <c r="C827" s="8">
        <v>8.9499999999999993</v>
      </c>
      <c r="D827" s="9">
        <v>1</v>
      </c>
      <c r="E827" s="23">
        <f t="shared" si="12"/>
        <v>179</v>
      </c>
    </row>
    <row r="828" spans="1:5" x14ac:dyDescent="0.25">
      <c r="A828" s="4" t="s">
        <v>1488</v>
      </c>
      <c r="B828" s="4" t="s">
        <v>1487</v>
      </c>
      <c r="C828" s="8">
        <v>21.93</v>
      </c>
      <c r="D828" s="9">
        <v>1</v>
      </c>
      <c r="E828" s="23">
        <f t="shared" si="12"/>
        <v>438.6</v>
      </c>
    </row>
    <row r="829" spans="1:5" x14ac:dyDescent="0.25">
      <c r="A829" s="4" t="s">
        <v>1489</v>
      </c>
      <c r="B829" s="4" t="s">
        <v>1490</v>
      </c>
      <c r="C829" s="8">
        <v>19.260000000000002</v>
      </c>
      <c r="D829" s="9">
        <v>1</v>
      </c>
      <c r="E829" s="23">
        <f t="shared" si="12"/>
        <v>385.20000000000005</v>
      </c>
    </row>
    <row r="830" spans="1:5" x14ac:dyDescent="0.25">
      <c r="A830" s="4" t="s">
        <v>1491</v>
      </c>
      <c r="B830" s="4" t="s">
        <v>1490</v>
      </c>
      <c r="C830" s="8">
        <v>7.15</v>
      </c>
      <c r="D830" s="9">
        <v>1</v>
      </c>
      <c r="E830" s="23">
        <f t="shared" si="12"/>
        <v>143</v>
      </c>
    </row>
    <row r="831" spans="1:5" x14ac:dyDescent="0.25">
      <c r="A831" s="4" t="s">
        <v>1492</v>
      </c>
      <c r="B831" s="4" t="s">
        <v>1490</v>
      </c>
      <c r="C831" s="8">
        <v>90.95</v>
      </c>
      <c r="D831" s="9">
        <v>1</v>
      </c>
      <c r="E831" s="23">
        <f t="shared" si="12"/>
        <v>1819</v>
      </c>
    </row>
    <row r="832" spans="1:5" x14ac:dyDescent="0.25">
      <c r="A832" s="4" t="s">
        <v>1493</v>
      </c>
      <c r="B832" s="4" t="s">
        <v>1494</v>
      </c>
      <c r="C832" s="8">
        <v>12.2</v>
      </c>
      <c r="D832" s="9">
        <v>1</v>
      </c>
      <c r="E832" s="23">
        <f t="shared" si="12"/>
        <v>244</v>
      </c>
    </row>
    <row r="833" spans="1:5" x14ac:dyDescent="0.25">
      <c r="A833" s="4" t="s">
        <v>1495</v>
      </c>
      <c r="B833" s="4" t="s">
        <v>1494</v>
      </c>
      <c r="C833" s="8">
        <v>60.96</v>
      </c>
      <c r="D833" s="9">
        <v>1</v>
      </c>
      <c r="E833" s="23">
        <f t="shared" si="12"/>
        <v>1219.2</v>
      </c>
    </row>
    <row r="834" spans="1:5" x14ac:dyDescent="0.25">
      <c r="A834" s="4" t="s">
        <v>1496</v>
      </c>
      <c r="B834" s="4" t="s">
        <v>1494</v>
      </c>
      <c r="C834" s="8">
        <v>7.15</v>
      </c>
      <c r="D834" s="9">
        <v>1</v>
      </c>
      <c r="E834" s="23">
        <f t="shared" si="12"/>
        <v>143</v>
      </c>
    </row>
    <row r="835" spans="1:5" x14ac:dyDescent="0.25">
      <c r="A835" s="4" t="s">
        <v>1497</v>
      </c>
      <c r="B835" s="4" t="s">
        <v>1498</v>
      </c>
      <c r="C835" s="8">
        <v>7.7</v>
      </c>
      <c r="D835" s="9">
        <v>1</v>
      </c>
      <c r="E835" s="23">
        <f t="shared" si="12"/>
        <v>154</v>
      </c>
    </row>
    <row r="836" spans="1:5" x14ac:dyDescent="0.25">
      <c r="A836" s="4" t="s">
        <v>1499</v>
      </c>
      <c r="B836" s="4" t="s">
        <v>1498</v>
      </c>
      <c r="C836" s="8">
        <v>22.08</v>
      </c>
      <c r="D836" s="9">
        <v>1</v>
      </c>
      <c r="E836" s="23">
        <f t="shared" si="12"/>
        <v>441.59999999999997</v>
      </c>
    </row>
    <row r="837" spans="1:5" x14ac:dyDescent="0.25">
      <c r="A837" s="4" t="s">
        <v>1500</v>
      </c>
      <c r="B837" s="4" t="s">
        <v>1498</v>
      </c>
      <c r="C837" s="8">
        <v>16.05</v>
      </c>
      <c r="D837" s="9">
        <v>1</v>
      </c>
      <c r="E837" s="23">
        <f t="shared" si="12"/>
        <v>321</v>
      </c>
    </row>
    <row r="838" spans="1:5" x14ac:dyDescent="0.25">
      <c r="A838" s="4" t="s">
        <v>1505</v>
      </c>
      <c r="B838" s="4" t="s">
        <v>1506</v>
      </c>
      <c r="C838" s="8">
        <v>151.13</v>
      </c>
      <c r="D838" s="9">
        <v>1</v>
      </c>
      <c r="E838" s="23">
        <f t="shared" ref="E838:E901" si="13">C838*20</f>
        <v>3022.6</v>
      </c>
    </row>
    <row r="839" spans="1:5" x14ac:dyDescent="0.25">
      <c r="A839" s="4" t="s">
        <v>1507</v>
      </c>
      <c r="B839" s="4" t="s">
        <v>1508</v>
      </c>
      <c r="C839" s="8">
        <v>77.5</v>
      </c>
      <c r="D839" s="9">
        <v>1</v>
      </c>
      <c r="E839" s="23">
        <f t="shared" si="13"/>
        <v>1550</v>
      </c>
    </row>
    <row r="840" spans="1:5" x14ac:dyDescent="0.25">
      <c r="A840" s="4" t="s">
        <v>1509</v>
      </c>
      <c r="B840" s="4" t="s">
        <v>1508</v>
      </c>
      <c r="C840" s="8">
        <v>677.7</v>
      </c>
      <c r="D840" s="9">
        <v>1</v>
      </c>
      <c r="E840" s="23">
        <f t="shared" si="13"/>
        <v>13554</v>
      </c>
    </row>
    <row r="841" spans="1:5" x14ac:dyDescent="0.25">
      <c r="A841" s="4" t="s">
        <v>1510</v>
      </c>
      <c r="B841" s="4" t="s">
        <v>1511</v>
      </c>
      <c r="C841" s="8">
        <v>25.68</v>
      </c>
      <c r="D841" s="9">
        <v>1</v>
      </c>
      <c r="E841" s="23">
        <f t="shared" si="13"/>
        <v>513.6</v>
      </c>
    </row>
    <row r="842" spans="1:5" x14ac:dyDescent="0.25">
      <c r="A842" s="4" t="s">
        <v>1512</v>
      </c>
      <c r="B842" s="4" t="s">
        <v>1511</v>
      </c>
      <c r="C842" s="8">
        <v>7.15</v>
      </c>
      <c r="D842" s="9">
        <v>1</v>
      </c>
      <c r="E842" s="23">
        <f t="shared" si="13"/>
        <v>143</v>
      </c>
    </row>
    <row r="843" spans="1:5" x14ac:dyDescent="0.25">
      <c r="A843" s="4" t="s">
        <v>1513</v>
      </c>
      <c r="B843" s="4" t="s">
        <v>181</v>
      </c>
      <c r="C843" s="8">
        <v>27.5</v>
      </c>
      <c r="D843" s="9">
        <v>1</v>
      </c>
      <c r="E843" s="23">
        <f t="shared" si="13"/>
        <v>550</v>
      </c>
    </row>
    <row r="844" spans="1:5" x14ac:dyDescent="0.25">
      <c r="A844" s="4" t="s">
        <v>1514</v>
      </c>
      <c r="B844" s="4" t="s">
        <v>1515</v>
      </c>
      <c r="C844" s="8">
        <v>11</v>
      </c>
      <c r="D844" s="9">
        <v>1</v>
      </c>
      <c r="E844" s="23">
        <f t="shared" si="13"/>
        <v>220</v>
      </c>
    </row>
    <row r="845" spans="1:5" x14ac:dyDescent="0.25">
      <c r="A845" s="4" t="s">
        <v>1516</v>
      </c>
      <c r="B845" s="4" t="s">
        <v>1517</v>
      </c>
      <c r="C845" s="8">
        <v>16.5</v>
      </c>
      <c r="D845" s="9">
        <v>1</v>
      </c>
      <c r="E845" s="23">
        <f t="shared" si="13"/>
        <v>330</v>
      </c>
    </row>
    <row r="846" spans="1:5" x14ac:dyDescent="0.25">
      <c r="A846" s="4" t="s">
        <v>1518</v>
      </c>
      <c r="B846" s="4" t="s">
        <v>172</v>
      </c>
      <c r="C846" s="8">
        <v>11</v>
      </c>
      <c r="D846" s="9">
        <v>1</v>
      </c>
      <c r="E846" s="23">
        <f t="shared" si="13"/>
        <v>220</v>
      </c>
    </row>
    <row r="847" spans="1:5" x14ac:dyDescent="0.25">
      <c r="A847" s="4" t="s">
        <v>1519</v>
      </c>
      <c r="B847" s="4" t="s">
        <v>1520</v>
      </c>
      <c r="C847" s="8">
        <v>158.13999999999999</v>
      </c>
      <c r="D847" s="9">
        <v>1</v>
      </c>
      <c r="E847" s="23">
        <f t="shared" si="13"/>
        <v>3162.7999999999997</v>
      </c>
    </row>
    <row r="848" spans="1:5" x14ac:dyDescent="0.25">
      <c r="A848" s="4" t="s">
        <v>1521</v>
      </c>
      <c r="B848" s="4" t="s">
        <v>1522</v>
      </c>
      <c r="C848" s="8">
        <v>42.8</v>
      </c>
      <c r="D848" s="9">
        <v>1</v>
      </c>
      <c r="E848" s="23">
        <f t="shared" si="13"/>
        <v>856</v>
      </c>
    </row>
    <row r="849" spans="1:5" x14ac:dyDescent="0.25">
      <c r="A849" s="4" t="s">
        <v>1523</v>
      </c>
      <c r="B849" s="4" t="s">
        <v>1522</v>
      </c>
      <c r="C849" s="8">
        <v>16.5</v>
      </c>
      <c r="D849" s="9">
        <v>1</v>
      </c>
      <c r="E849" s="23">
        <f t="shared" si="13"/>
        <v>330</v>
      </c>
    </row>
    <row r="850" spans="1:5" x14ac:dyDescent="0.25">
      <c r="A850" s="4" t="s">
        <v>1524</v>
      </c>
      <c r="B850" s="4" t="s">
        <v>1525</v>
      </c>
      <c r="C850" s="8">
        <v>15.48</v>
      </c>
      <c r="D850" s="9">
        <v>1</v>
      </c>
      <c r="E850" s="23">
        <f t="shared" si="13"/>
        <v>309.60000000000002</v>
      </c>
    </row>
    <row r="851" spans="1:5" x14ac:dyDescent="0.25">
      <c r="A851" s="4" t="s">
        <v>1526</v>
      </c>
      <c r="B851" s="4" t="s">
        <v>1527</v>
      </c>
      <c r="C851" s="8">
        <v>85.6</v>
      </c>
      <c r="D851" s="9">
        <v>1</v>
      </c>
      <c r="E851" s="23">
        <f t="shared" si="13"/>
        <v>1712</v>
      </c>
    </row>
    <row r="852" spans="1:5" x14ac:dyDescent="0.25">
      <c r="A852" s="4" t="s">
        <v>1528</v>
      </c>
      <c r="B852" s="4" t="s">
        <v>1527</v>
      </c>
      <c r="C852" s="8">
        <v>27.5</v>
      </c>
      <c r="D852" s="9">
        <v>1</v>
      </c>
      <c r="E852" s="23">
        <f t="shared" si="13"/>
        <v>550</v>
      </c>
    </row>
    <row r="853" spans="1:5" x14ac:dyDescent="0.25">
      <c r="A853" s="4" t="s">
        <v>1529</v>
      </c>
      <c r="B853" s="4" t="s">
        <v>1530</v>
      </c>
      <c r="C853" s="8">
        <v>149.80000000000001</v>
      </c>
      <c r="D853" s="9">
        <v>1</v>
      </c>
      <c r="E853" s="23">
        <f t="shared" si="13"/>
        <v>2996</v>
      </c>
    </row>
    <row r="854" spans="1:5" x14ac:dyDescent="0.25">
      <c r="A854" s="4" t="s">
        <v>1531</v>
      </c>
      <c r="B854" s="4" t="s">
        <v>1530</v>
      </c>
      <c r="C854" s="8">
        <v>44</v>
      </c>
      <c r="D854" s="9">
        <v>1</v>
      </c>
      <c r="E854" s="23">
        <f t="shared" si="13"/>
        <v>880</v>
      </c>
    </row>
    <row r="855" spans="1:5" x14ac:dyDescent="0.25">
      <c r="A855" s="4" t="s">
        <v>1532</v>
      </c>
      <c r="B855" s="4" t="s">
        <v>1533</v>
      </c>
      <c r="C855" s="8">
        <v>25.33</v>
      </c>
      <c r="D855" s="9">
        <v>1</v>
      </c>
      <c r="E855" s="23">
        <f t="shared" si="13"/>
        <v>506.59999999999997</v>
      </c>
    </row>
    <row r="856" spans="1:5" x14ac:dyDescent="0.25">
      <c r="A856" s="4" t="s">
        <v>1534</v>
      </c>
      <c r="B856" s="4" t="s">
        <v>1533</v>
      </c>
      <c r="C856" s="8">
        <v>110.11</v>
      </c>
      <c r="D856" s="9">
        <v>1</v>
      </c>
      <c r="E856" s="23">
        <f t="shared" si="13"/>
        <v>2202.1999999999998</v>
      </c>
    </row>
    <row r="857" spans="1:5" x14ac:dyDescent="0.25">
      <c r="A857" s="4" t="s">
        <v>1535</v>
      </c>
      <c r="B857" s="4" t="s">
        <v>1536</v>
      </c>
      <c r="C857" s="8">
        <v>14.03</v>
      </c>
      <c r="D857" s="9">
        <v>1</v>
      </c>
      <c r="E857" s="23">
        <f t="shared" si="13"/>
        <v>280.59999999999997</v>
      </c>
    </row>
    <row r="858" spans="1:5" x14ac:dyDescent="0.25">
      <c r="A858" s="4" t="s">
        <v>1537</v>
      </c>
      <c r="B858" s="4" t="s">
        <v>1536</v>
      </c>
      <c r="C858" s="8">
        <v>90.12</v>
      </c>
      <c r="D858" s="9">
        <v>1</v>
      </c>
      <c r="E858" s="23">
        <f t="shared" si="13"/>
        <v>1802.4</v>
      </c>
    </row>
    <row r="859" spans="1:5" x14ac:dyDescent="0.25">
      <c r="A859" s="4" t="s">
        <v>1538</v>
      </c>
      <c r="B859" s="4" t="s">
        <v>1539</v>
      </c>
      <c r="C859" s="8">
        <v>6.53</v>
      </c>
      <c r="D859" s="9">
        <v>1</v>
      </c>
      <c r="E859" s="23">
        <f t="shared" si="13"/>
        <v>130.6</v>
      </c>
    </row>
    <row r="860" spans="1:5" x14ac:dyDescent="0.25">
      <c r="A860" s="4" t="s">
        <v>1540</v>
      </c>
      <c r="B860" s="4" t="s">
        <v>1539</v>
      </c>
      <c r="C860" s="8">
        <v>55.12</v>
      </c>
      <c r="D860" s="9">
        <v>1</v>
      </c>
      <c r="E860" s="23">
        <f t="shared" si="13"/>
        <v>1102.3999999999999</v>
      </c>
    </row>
    <row r="861" spans="1:5" x14ac:dyDescent="0.25">
      <c r="A861" s="4" t="s">
        <v>1541</v>
      </c>
      <c r="B861" s="4" t="s">
        <v>1539</v>
      </c>
      <c r="C861" s="8">
        <v>247.44</v>
      </c>
      <c r="D861" s="9">
        <v>1</v>
      </c>
      <c r="E861" s="23">
        <f t="shared" si="13"/>
        <v>4948.8</v>
      </c>
    </row>
    <row r="862" spans="1:5" x14ac:dyDescent="0.25">
      <c r="A862" s="4" t="s">
        <v>1542</v>
      </c>
      <c r="B862" s="4" t="s">
        <v>1543</v>
      </c>
      <c r="C862" s="8">
        <v>671</v>
      </c>
      <c r="D862" s="9">
        <v>1</v>
      </c>
      <c r="E862" s="23">
        <f t="shared" si="13"/>
        <v>13420</v>
      </c>
    </row>
    <row r="863" spans="1:5" x14ac:dyDescent="0.25">
      <c r="A863" s="4" t="s">
        <v>1549</v>
      </c>
      <c r="B863" s="4" t="s">
        <v>1550</v>
      </c>
      <c r="C863" s="8">
        <v>185.9</v>
      </c>
      <c r="D863" s="9">
        <v>1</v>
      </c>
      <c r="E863" s="23">
        <f t="shared" si="13"/>
        <v>3718</v>
      </c>
    </row>
    <row r="864" spans="1:5" x14ac:dyDescent="0.25">
      <c r="A864" s="4" t="s">
        <v>1551</v>
      </c>
      <c r="B864" s="4" t="s">
        <v>1550</v>
      </c>
      <c r="C864" s="8">
        <v>647.35</v>
      </c>
      <c r="D864" s="9">
        <v>1</v>
      </c>
      <c r="E864" s="23">
        <f t="shared" si="13"/>
        <v>12947</v>
      </c>
    </row>
    <row r="865" spans="1:5" x14ac:dyDescent="0.25">
      <c r="A865" s="4" t="s">
        <v>1552</v>
      </c>
      <c r="B865" s="4" t="s">
        <v>1553</v>
      </c>
      <c r="C865" s="8">
        <v>19.25</v>
      </c>
      <c r="D865" s="9">
        <v>1</v>
      </c>
      <c r="E865" s="23">
        <f t="shared" si="13"/>
        <v>385</v>
      </c>
    </row>
    <row r="866" spans="1:5" x14ac:dyDescent="0.25">
      <c r="A866" s="4" t="s">
        <v>1554</v>
      </c>
      <c r="B866" s="4" t="s">
        <v>1555</v>
      </c>
      <c r="C866" s="8">
        <v>161.03</v>
      </c>
      <c r="D866" s="9">
        <v>1</v>
      </c>
      <c r="E866" s="23">
        <f t="shared" si="13"/>
        <v>3220.6</v>
      </c>
    </row>
    <row r="867" spans="1:5" x14ac:dyDescent="0.25">
      <c r="A867" s="4" t="s">
        <v>1560</v>
      </c>
      <c r="B867" s="4" t="s">
        <v>38</v>
      </c>
      <c r="C867" s="8">
        <v>290.60000000000002</v>
      </c>
      <c r="D867" s="9">
        <v>1</v>
      </c>
      <c r="E867" s="23">
        <f t="shared" si="13"/>
        <v>5812</v>
      </c>
    </row>
    <row r="868" spans="1:5" x14ac:dyDescent="0.25">
      <c r="A868" s="4" t="s">
        <v>1561</v>
      </c>
      <c r="B868" s="4" t="s">
        <v>38</v>
      </c>
      <c r="C868" s="8">
        <v>86.96</v>
      </c>
      <c r="D868" s="9">
        <v>1</v>
      </c>
      <c r="E868" s="23">
        <f t="shared" si="13"/>
        <v>1739.1999999999998</v>
      </c>
    </row>
    <row r="869" spans="1:5" x14ac:dyDescent="0.25">
      <c r="A869" s="4" t="s">
        <v>1562</v>
      </c>
      <c r="B869" s="4" t="s">
        <v>187</v>
      </c>
      <c r="C869" s="8">
        <v>5.0999999999999996</v>
      </c>
      <c r="D869" s="9">
        <v>1</v>
      </c>
      <c r="E869" s="23">
        <f t="shared" si="13"/>
        <v>102</v>
      </c>
    </row>
    <row r="870" spans="1:5" x14ac:dyDescent="0.25">
      <c r="A870" s="4" t="s">
        <v>1563</v>
      </c>
      <c r="B870" s="4" t="s">
        <v>187</v>
      </c>
      <c r="C870" s="8">
        <v>26.75</v>
      </c>
      <c r="D870" s="9">
        <v>1</v>
      </c>
      <c r="E870" s="23">
        <f t="shared" si="13"/>
        <v>535</v>
      </c>
    </row>
    <row r="871" spans="1:5" x14ac:dyDescent="0.25">
      <c r="A871" s="4" t="s">
        <v>1564</v>
      </c>
      <c r="B871" s="4" t="s">
        <v>187</v>
      </c>
      <c r="C871" s="8">
        <v>3.3</v>
      </c>
      <c r="D871" s="9">
        <v>1</v>
      </c>
      <c r="E871" s="23">
        <f t="shared" si="13"/>
        <v>66</v>
      </c>
    </row>
    <row r="872" spans="1:5" x14ac:dyDescent="0.25">
      <c r="A872" s="4" t="s">
        <v>1565</v>
      </c>
      <c r="B872" s="4" t="s">
        <v>41</v>
      </c>
      <c r="C872" s="8">
        <v>13.75</v>
      </c>
      <c r="D872" s="9">
        <v>1</v>
      </c>
      <c r="E872" s="23">
        <f t="shared" si="13"/>
        <v>275</v>
      </c>
    </row>
    <row r="873" spans="1:5" x14ac:dyDescent="0.25">
      <c r="A873" s="4" t="s">
        <v>1566</v>
      </c>
      <c r="B873" s="4" t="s">
        <v>42</v>
      </c>
      <c r="C873" s="8">
        <v>8.75</v>
      </c>
      <c r="D873" s="9">
        <v>1</v>
      </c>
      <c r="E873" s="23">
        <f t="shared" si="13"/>
        <v>175</v>
      </c>
    </row>
    <row r="874" spans="1:5" x14ac:dyDescent="0.25">
      <c r="A874" s="4" t="s">
        <v>1567</v>
      </c>
      <c r="B874" s="4" t="s">
        <v>1568</v>
      </c>
      <c r="C874" s="8">
        <v>12.21</v>
      </c>
      <c r="D874" s="9">
        <v>1</v>
      </c>
      <c r="E874" s="23">
        <f t="shared" si="13"/>
        <v>244.20000000000002</v>
      </c>
    </row>
    <row r="875" spans="1:5" x14ac:dyDescent="0.25">
      <c r="A875" s="4" t="s">
        <v>1569</v>
      </c>
      <c r="B875" s="4" t="s">
        <v>1568</v>
      </c>
      <c r="C875" s="8">
        <v>53.24</v>
      </c>
      <c r="D875" s="9">
        <v>1</v>
      </c>
      <c r="E875" s="23">
        <f t="shared" si="13"/>
        <v>1064.8</v>
      </c>
    </row>
    <row r="876" spans="1:5" x14ac:dyDescent="0.25">
      <c r="A876" s="4" t="s">
        <v>1570</v>
      </c>
      <c r="B876" s="4" t="s">
        <v>40</v>
      </c>
      <c r="C876" s="8">
        <v>50.09</v>
      </c>
      <c r="D876" s="9">
        <v>1</v>
      </c>
      <c r="E876" s="23">
        <f t="shared" si="13"/>
        <v>1001.8000000000001</v>
      </c>
    </row>
    <row r="877" spans="1:5" x14ac:dyDescent="0.25">
      <c r="A877" s="4" t="s">
        <v>1571</v>
      </c>
      <c r="B877" s="4" t="s">
        <v>1572</v>
      </c>
      <c r="C877" s="8">
        <v>226.24</v>
      </c>
      <c r="D877" s="9">
        <v>1</v>
      </c>
      <c r="E877" s="23">
        <f t="shared" si="13"/>
        <v>4524.8</v>
      </c>
    </row>
    <row r="878" spans="1:5" x14ac:dyDescent="0.25">
      <c r="A878" s="4" t="s">
        <v>1573</v>
      </c>
      <c r="B878" s="4" t="s">
        <v>1572</v>
      </c>
      <c r="C878" s="8">
        <v>1028.32</v>
      </c>
      <c r="D878" s="9">
        <v>1</v>
      </c>
      <c r="E878" s="23">
        <f t="shared" si="13"/>
        <v>20566.399999999998</v>
      </c>
    </row>
    <row r="879" spans="1:5" x14ac:dyDescent="0.25">
      <c r="A879" s="4" t="s">
        <v>1574</v>
      </c>
      <c r="B879" s="4" t="s">
        <v>1575</v>
      </c>
      <c r="C879" s="8">
        <v>57.78</v>
      </c>
      <c r="D879" s="9">
        <v>1</v>
      </c>
      <c r="E879" s="23">
        <f t="shared" si="13"/>
        <v>1155.5999999999999</v>
      </c>
    </row>
    <row r="880" spans="1:5" x14ac:dyDescent="0.25">
      <c r="A880" s="4" t="s">
        <v>1576</v>
      </c>
      <c r="B880" s="4" t="s">
        <v>1575</v>
      </c>
      <c r="C880" s="8">
        <v>17.05</v>
      </c>
      <c r="D880" s="9">
        <v>1</v>
      </c>
      <c r="E880" s="23">
        <f t="shared" si="13"/>
        <v>341</v>
      </c>
    </row>
    <row r="881" spans="1:5" x14ac:dyDescent="0.25">
      <c r="A881" s="4" t="s">
        <v>1577</v>
      </c>
      <c r="B881" s="4" t="s">
        <v>1575</v>
      </c>
      <c r="C881" s="8">
        <v>262.14999999999998</v>
      </c>
      <c r="D881" s="9">
        <v>1</v>
      </c>
      <c r="E881" s="23">
        <f t="shared" si="13"/>
        <v>5243</v>
      </c>
    </row>
    <row r="882" spans="1:5" x14ac:dyDescent="0.25">
      <c r="A882" s="4" t="s">
        <v>1583</v>
      </c>
      <c r="B882" s="4" t="s">
        <v>1584</v>
      </c>
      <c r="C882" s="8">
        <v>271.7</v>
      </c>
      <c r="D882" s="9">
        <v>1</v>
      </c>
      <c r="E882" s="23">
        <f t="shared" si="13"/>
        <v>5434</v>
      </c>
    </row>
    <row r="883" spans="1:5" x14ac:dyDescent="0.25">
      <c r="A883" s="4" t="s">
        <v>1585</v>
      </c>
      <c r="B883" s="4" t="s">
        <v>168</v>
      </c>
      <c r="C883" s="8">
        <v>16.5</v>
      </c>
      <c r="D883" s="9">
        <v>1</v>
      </c>
      <c r="E883" s="23">
        <f t="shared" si="13"/>
        <v>330</v>
      </c>
    </row>
    <row r="884" spans="1:5" x14ac:dyDescent="0.25">
      <c r="A884" s="4" t="s">
        <v>1586</v>
      </c>
      <c r="B884" s="4" t="s">
        <v>168</v>
      </c>
      <c r="C884" s="8">
        <v>100.28</v>
      </c>
      <c r="D884" s="9">
        <v>1</v>
      </c>
      <c r="E884" s="23">
        <f t="shared" si="13"/>
        <v>2005.6</v>
      </c>
    </row>
    <row r="885" spans="1:5" x14ac:dyDescent="0.25">
      <c r="A885" s="4" t="s">
        <v>1587</v>
      </c>
      <c r="B885" s="4" t="s">
        <v>164</v>
      </c>
      <c r="C885" s="8">
        <v>16.5</v>
      </c>
      <c r="D885" s="9">
        <v>1</v>
      </c>
      <c r="E885" s="23">
        <f t="shared" si="13"/>
        <v>330</v>
      </c>
    </row>
    <row r="886" spans="1:5" x14ac:dyDescent="0.25">
      <c r="A886" s="4" t="s">
        <v>1588</v>
      </c>
      <c r="B886" s="4" t="s">
        <v>1589</v>
      </c>
      <c r="C886" s="8">
        <v>44</v>
      </c>
      <c r="D886" s="9">
        <v>1</v>
      </c>
      <c r="E886" s="23">
        <f t="shared" si="13"/>
        <v>880</v>
      </c>
    </row>
    <row r="887" spans="1:5" x14ac:dyDescent="0.25">
      <c r="A887" s="4" t="s">
        <v>1590</v>
      </c>
      <c r="B887" s="4" t="s">
        <v>1591</v>
      </c>
      <c r="C887" s="8">
        <v>44.55</v>
      </c>
      <c r="D887" s="9">
        <v>1</v>
      </c>
      <c r="E887" s="23">
        <f t="shared" si="13"/>
        <v>891</v>
      </c>
    </row>
    <row r="888" spans="1:5" x14ac:dyDescent="0.25">
      <c r="A888" s="4" t="s">
        <v>1592</v>
      </c>
      <c r="B888" s="4" t="s">
        <v>1591</v>
      </c>
      <c r="C888" s="8">
        <v>11.51</v>
      </c>
      <c r="D888" s="9">
        <v>1</v>
      </c>
      <c r="E888" s="23">
        <f t="shared" si="13"/>
        <v>230.2</v>
      </c>
    </row>
    <row r="889" spans="1:5" x14ac:dyDescent="0.25">
      <c r="A889" s="4" t="s">
        <v>1593</v>
      </c>
      <c r="B889" s="4" t="s">
        <v>1594</v>
      </c>
      <c r="C889" s="8">
        <v>34.24</v>
      </c>
      <c r="D889" s="9">
        <v>1</v>
      </c>
      <c r="E889" s="23">
        <f t="shared" si="13"/>
        <v>684.80000000000007</v>
      </c>
    </row>
    <row r="890" spans="1:5" x14ac:dyDescent="0.25">
      <c r="A890" s="4" t="s">
        <v>1595</v>
      </c>
      <c r="B890" s="4" t="s">
        <v>1594</v>
      </c>
      <c r="C890" s="8">
        <v>310.3</v>
      </c>
      <c r="D890" s="9">
        <v>1</v>
      </c>
      <c r="E890" s="23">
        <f t="shared" si="13"/>
        <v>6206</v>
      </c>
    </row>
    <row r="891" spans="1:5" x14ac:dyDescent="0.25">
      <c r="A891" s="4" t="s">
        <v>1596</v>
      </c>
      <c r="B891" s="4" t="s">
        <v>1594</v>
      </c>
      <c r="C891" s="8">
        <v>10.18</v>
      </c>
      <c r="D891" s="9">
        <v>1</v>
      </c>
      <c r="E891" s="23">
        <f t="shared" si="13"/>
        <v>203.6</v>
      </c>
    </row>
    <row r="892" spans="1:5" x14ac:dyDescent="0.25">
      <c r="A892" s="4" t="s">
        <v>1597</v>
      </c>
      <c r="B892" s="4" t="s">
        <v>1598</v>
      </c>
      <c r="C892" s="8">
        <v>3.3</v>
      </c>
      <c r="D892" s="9">
        <v>1</v>
      </c>
      <c r="E892" s="23">
        <f t="shared" si="13"/>
        <v>66</v>
      </c>
    </row>
    <row r="893" spans="1:5" x14ac:dyDescent="0.25">
      <c r="A893" s="4" t="s">
        <v>1599</v>
      </c>
      <c r="B893" s="4" t="s">
        <v>1598</v>
      </c>
      <c r="C893" s="8">
        <v>12.31</v>
      </c>
      <c r="D893" s="9">
        <v>1</v>
      </c>
      <c r="E893" s="23">
        <f t="shared" si="13"/>
        <v>246.20000000000002</v>
      </c>
    </row>
    <row r="894" spans="1:5" x14ac:dyDescent="0.25">
      <c r="A894" s="4" t="s">
        <v>1605</v>
      </c>
      <c r="B894" s="4" t="s">
        <v>1606</v>
      </c>
      <c r="C894" s="8">
        <v>100.85</v>
      </c>
      <c r="D894" s="9">
        <v>1</v>
      </c>
      <c r="E894" s="23">
        <f t="shared" si="13"/>
        <v>2017</v>
      </c>
    </row>
    <row r="895" spans="1:5" x14ac:dyDescent="0.25">
      <c r="A895" s="4" t="s">
        <v>1607</v>
      </c>
      <c r="B895" s="4" t="s">
        <v>1606</v>
      </c>
      <c r="C895" s="8">
        <v>462.73</v>
      </c>
      <c r="D895" s="9">
        <v>1</v>
      </c>
      <c r="E895" s="23">
        <f t="shared" si="13"/>
        <v>9254.6</v>
      </c>
    </row>
    <row r="896" spans="1:5" x14ac:dyDescent="0.25">
      <c r="A896" s="4" t="s">
        <v>1608</v>
      </c>
      <c r="B896" s="4" t="s">
        <v>1609</v>
      </c>
      <c r="C896" s="8">
        <v>22</v>
      </c>
      <c r="D896" s="9">
        <v>1</v>
      </c>
      <c r="E896" s="23">
        <f t="shared" si="13"/>
        <v>440</v>
      </c>
    </row>
    <row r="897" spans="1:5" x14ac:dyDescent="0.25">
      <c r="A897" s="4" t="s">
        <v>1614</v>
      </c>
      <c r="B897" s="4" t="s">
        <v>39</v>
      </c>
      <c r="C897" s="8">
        <v>36.58</v>
      </c>
      <c r="D897" s="9">
        <v>1</v>
      </c>
      <c r="E897" s="23">
        <f t="shared" si="13"/>
        <v>731.59999999999991</v>
      </c>
    </row>
    <row r="898" spans="1:5" x14ac:dyDescent="0.25">
      <c r="A898" s="4" t="s">
        <v>1615</v>
      </c>
      <c r="B898" s="4" t="s">
        <v>43</v>
      </c>
      <c r="C898" s="8">
        <v>41.03</v>
      </c>
      <c r="D898" s="9">
        <v>1</v>
      </c>
      <c r="E898" s="23">
        <f t="shared" si="13"/>
        <v>820.6</v>
      </c>
    </row>
    <row r="899" spans="1:5" x14ac:dyDescent="0.25">
      <c r="A899" s="4" t="s">
        <v>1616</v>
      </c>
      <c r="B899" s="4" t="s">
        <v>1617</v>
      </c>
      <c r="C899" s="8">
        <v>6.93</v>
      </c>
      <c r="D899" s="9">
        <v>1</v>
      </c>
      <c r="E899" s="23">
        <f t="shared" si="13"/>
        <v>138.6</v>
      </c>
    </row>
    <row r="900" spans="1:5" x14ac:dyDescent="0.25">
      <c r="A900" s="4" t="s">
        <v>1618</v>
      </c>
      <c r="B900" s="4" t="s">
        <v>1617</v>
      </c>
      <c r="C900" s="8">
        <v>63.52</v>
      </c>
      <c r="D900" s="9">
        <v>1</v>
      </c>
      <c r="E900" s="23">
        <f t="shared" si="13"/>
        <v>1270.4000000000001</v>
      </c>
    </row>
    <row r="901" spans="1:5" x14ac:dyDescent="0.25">
      <c r="A901" s="4" t="s">
        <v>1619</v>
      </c>
      <c r="B901" s="4" t="s">
        <v>1620</v>
      </c>
      <c r="C901" s="8">
        <v>33</v>
      </c>
      <c r="D901" s="9">
        <v>1</v>
      </c>
      <c r="E901" s="23">
        <f t="shared" si="13"/>
        <v>660</v>
      </c>
    </row>
    <row r="902" spans="1:5" x14ac:dyDescent="0.25">
      <c r="A902" s="4" t="s">
        <v>1621</v>
      </c>
      <c r="B902" s="4" t="s">
        <v>1620</v>
      </c>
      <c r="C902" s="8">
        <v>74.459999999999994</v>
      </c>
      <c r="D902" s="9">
        <v>1</v>
      </c>
      <c r="E902" s="23">
        <f t="shared" ref="E902:E965" si="14">C902*20</f>
        <v>1489.1999999999998</v>
      </c>
    </row>
    <row r="903" spans="1:5" x14ac:dyDescent="0.25">
      <c r="A903" s="4" t="s">
        <v>1622</v>
      </c>
      <c r="B903" s="4" t="s">
        <v>1620</v>
      </c>
      <c r="C903" s="8">
        <v>148.91999999999999</v>
      </c>
      <c r="D903" s="9">
        <v>1</v>
      </c>
      <c r="E903" s="23">
        <f t="shared" si="14"/>
        <v>2978.3999999999996</v>
      </c>
    </row>
    <row r="904" spans="1:5" x14ac:dyDescent="0.25">
      <c r="A904" s="4" t="s">
        <v>1623</v>
      </c>
      <c r="B904" s="4" t="s">
        <v>180</v>
      </c>
      <c r="C904" s="8">
        <v>27.56</v>
      </c>
      <c r="D904" s="9">
        <v>1</v>
      </c>
      <c r="E904" s="23">
        <f t="shared" si="14"/>
        <v>551.19999999999993</v>
      </c>
    </row>
    <row r="905" spans="1:5" x14ac:dyDescent="0.25">
      <c r="A905" s="4" t="s">
        <v>1624</v>
      </c>
      <c r="B905" s="4" t="s">
        <v>180</v>
      </c>
      <c r="C905" s="8">
        <v>6.44</v>
      </c>
      <c r="D905" s="9">
        <v>1</v>
      </c>
      <c r="E905" s="23">
        <f t="shared" si="14"/>
        <v>128.80000000000001</v>
      </c>
    </row>
    <row r="906" spans="1:5" x14ac:dyDescent="0.25">
      <c r="A906" s="4" t="s">
        <v>1625</v>
      </c>
      <c r="B906" s="4" t="s">
        <v>1626</v>
      </c>
      <c r="C906" s="8">
        <v>99</v>
      </c>
      <c r="D906" s="9">
        <v>1</v>
      </c>
      <c r="E906" s="23">
        <f t="shared" si="14"/>
        <v>1980</v>
      </c>
    </row>
    <row r="907" spans="1:5" x14ac:dyDescent="0.25">
      <c r="A907" s="4" t="s">
        <v>1627</v>
      </c>
      <c r="B907" s="4" t="s">
        <v>1628</v>
      </c>
      <c r="C907" s="8">
        <v>11</v>
      </c>
      <c r="D907" s="9">
        <v>1</v>
      </c>
      <c r="E907" s="23">
        <f t="shared" si="14"/>
        <v>220</v>
      </c>
    </row>
    <row r="908" spans="1:5" x14ac:dyDescent="0.25">
      <c r="A908" s="4" t="s">
        <v>1629</v>
      </c>
      <c r="B908" s="4" t="s">
        <v>1628</v>
      </c>
      <c r="C908" s="8">
        <v>78.03</v>
      </c>
      <c r="D908" s="9">
        <v>1</v>
      </c>
      <c r="E908" s="23">
        <f t="shared" si="14"/>
        <v>1560.6</v>
      </c>
    </row>
    <row r="909" spans="1:5" x14ac:dyDescent="0.25">
      <c r="A909" s="4" t="s">
        <v>1630</v>
      </c>
      <c r="B909" s="4" t="s">
        <v>1631</v>
      </c>
      <c r="C909" s="8">
        <v>53.5</v>
      </c>
      <c r="D909" s="9">
        <v>1</v>
      </c>
      <c r="E909" s="23">
        <f t="shared" si="14"/>
        <v>1070</v>
      </c>
    </row>
    <row r="910" spans="1:5" x14ac:dyDescent="0.25">
      <c r="A910" s="4" t="s">
        <v>1632</v>
      </c>
      <c r="B910" s="4" t="s">
        <v>1631</v>
      </c>
      <c r="C910" s="8">
        <v>12.32</v>
      </c>
      <c r="D910" s="9">
        <v>1</v>
      </c>
      <c r="E910" s="23">
        <f t="shared" si="14"/>
        <v>246.4</v>
      </c>
    </row>
    <row r="911" spans="1:5" x14ac:dyDescent="0.25">
      <c r="A911" s="4" t="s">
        <v>1633</v>
      </c>
      <c r="B911" s="4" t="s">
        <v>174</v>
      </c>
      <c r="C911" s="8">
        <v>16.32</v>
      </c>
      <c r="D911" s="9">
        <v>1</v>
      </c>
      <c r="E911" s="23">
        <f t="shared" si="14"/>
        <v>326.39999999999998</v>
      </c>
    </row>
    <row r="912" spans="1:5" x14ac:dyDescent="0.25">
      <c r="A912" s="4" t="s">
        <v>1634</v>
      </c>
      <c r="B912" s="4" t="s">
        <v>174</v>
      </c>
      <c r="C912" s="8">
        <v>3.8</v>
      </c>
      <c r="D912" s="9">
        <v>1</v>
      </c>
      <c r="E912" s="23">
        <f t="shared" si="14"/>
        <v>76</v>
      </c>
    </row>
    <row r="913" spans="1:5" x14ac:dyDescent="0.25">
      <c r="A913" s="4" t="s">
        <v>1635</v>
      </c>
      <c r="B913" s="4" t="s">
        <v>1636</v>
      </c>
      <c r="C913" s="8">
        <v>13.75</v>
      </c>
      <c r="D913" s="9">
        <v>1</v>
      </c>
      <c r="E913" s="23">
        <f t="shared" si="14"/>
        <v>275</v>
      </c>
    </row>
    <row r="914" spans="1:5" x14ac:dyDescent="0.25">
      <c r="A914" s="4" t="s">
        <v>1637</v>
      </c>
      <c r="B914" s="4" t="s">
        <v>1636</v>
      </c>
      <c r="C914" s="8">
        <v>20.72</v>
      </c>
      <c r="D914" s="9">
        <v>1</v>
      </c>
      <c r="E914" s="23">
        <f t="shared" si="14"/>
        <v>414.4</v>
      </c>
    </row>
    <row r="915" spans="1:5" x14ac:dyDescent="0.25">
      <c r="A915" s="4" t="s">
        <v>1638</v>
      </c>
      <c r="B915" s="4" t="s">
        <v>1639</v>
      </c>
      <c r="C915" s="8">
        <v>17.71</v>
      </c>
      <c r="D915" s="9">
        <v>1</v>
      </c>
      <c r="E915" s="23">
        <f t="shared" si="14"/>
        <v>354.20000000000005</v>
      </c>
    </row>
    <row r="916" spans="1:5" x14ac:dyDescent="0.25">
      <c r="A916" s="4" t="s">
        <v>1640</v>
      </c>
      <c r="B916" s="4" t="s">
        <v>177</v>
      </c>
      <c r="C916" s="8">
        <v>9.9</v>
      </c>
      <c r="D916" s="9">
        <v>1</v>
      </c>
      <c r="E916" s="23">
        <f t="shared" si="14"/>
        <v>198</v>
      </c>
    </row>
    <row r="917" spans="1:5" x14ac:dyDescent="0.25">
      <c r="A917" s="4" t="s">
        <v>1641</v>
      </c>
      <c r="B917" s="4" t="s">
        <v>177</v>
      </c>
      <c r="C917" s="8">
        <v>42.8</v>
      </c>
      <c r="D917" s="9">
        <v>1</v>
      </c>
      <c r="E917" s="23">
        <f t="shared" si="14"/>
        <v>856</v>
      </c>
    </row>
    <row r="918" spans="1:5" x14ac:dyDescent="0.25">
      <c r="A918" s="4" t="s">
        <v>1642</v>
      </c>
      <c r="B918" s="4" t="s">
        <v>1643</v>
      </c>
      <c r="C918" s="8">
        <v>8.91</v>
      </c>
      <c r="D918" s="9">
        <v>1</v>
      </c>
      <c r="E918" s="23">
        <f t="shared" si="14"/>
        <v>178.2</v>
      </c>
    </row>
    <row r="919" spans="1:5" x14ac:dyDescent="0.25">
      <c r="A919" s="4" t="s">
        <v>1646</v>
      </c>
      <c r="B919" s="4" t="s">
        <v>1647</v>
      </c>
      <c r="C919" s="8">
        <v>128.66999999999999</v>
      </c>
      <c r="D919" s="9">
        <v>1</v>
      </c>
      <c r="E919" s="23">
        <f t="shared" si="14"/>
        <v>2573.3999999999996</v>
      </c>
    </row>
    <row r="920" spans="1:5" x14ac:dyDescent="0.25">
      <c r="A920" s="4" t="s">
        <v>1648</v>
      </c>
      <c r="B920" s="4" t="s">
        <v>1647</v>
      </c>
      <c r="C920" s="8">
        <v>38.06</v>
      </c>
      <c r="D920" s="9">
        <v>1</v>
      </c>
      <c r="E920" s="23">
        <f t="shared" si="14"/>
        <v>761.2</v>
      </c>
    </row>
    <row r="921" spans="1:5" x14ac:dyDescent="0.25">
      <c r="A921" s="4" t="s">
        <v>1651</v>
      </c>
      <c r="B921" s="4" t="s">
        <v>1652</v>
      </c>
      <c r="C921" s="8">
        <v>27.5</v>
      </c>
      <c r="D921" s="9">
        <v>1</v>
      </c>
      <c r="E921" s="23">
        <f t="shared" si="14"/>
        <v>550</v>
      </c>
    </row>
    <row r="922" spans="1:5" x14ac:dyDescent="0.25">
      <c r="A922" s="4" t="s">
        <v>1653</v>
      </c>
      <c r="B922" s="4" t="s">
        <v>1652</v>
      </c>
      <c r="C922" s="8">
        <v>121.96</v>
      </c>
      <c r="D922" s="9">
        <v>1</v>
      </c>
      <c r="E922" s="23">
        <f t="shared" si="14"/>
        <v>2439.1999999999998</v>
      </c>
    </row>
    <row r="923" spans="1:5" x14ac:dyDescent="0.25">
      <c r="A923" s="4" t="s">
        <v>1654</v>
      </c>
      <c r="B923" s="4" t="s">
        <v>1655</v>
      </c>
      <c r="C923" s="8">
        <v>6.6</v>
      </c>
      <c r="D923" s="9">
        <v>1</v>
      </c>
      <c r="E923" s="23">
        <f t="shared" si="14"/>
        <v>132</v>
      </c>
    </row>
    <row r="924" spans="1:5" x14ac:dyDescent="0.25">
      <c r="A924" s="4" t="s">
        <v>1659</v>
      </c>
      <c r="B924" s="4" t="s">
        <v>1660</v>
      </c>
      <c r="C924" s="8">
        <v>8.8000000000000007</v>
      </c>
      <c r="D924" s="9">
        <v>1</v>
      </c>
      <c r="E924" s="23">
        <f t="shared" si="14"/>
        <v>176</v>
      </c>
    </row>
    <row r="925" spans="1:5" x14ac:dyDescent="0.25">
      <c r="A925" s="4" t="s">
        <v>1661</v>
      </c>
      <c r="B925" s="4" t="s">
        <v>1660</v>
      </c>
      <c r="C925" s="8">
        <v>32.1</v>
      </c>
      <c r="D925" s="9">
        <v>1</v>
      </c>
      <c r="E925" s="23">
        <f t="shared" si="14"/>
        <v>642</v>
      </c>
    </row>
    <row r="926" spans="1:5" x14ac:dyDescent="0.25">
      <c r="A926" s="4" t="s">
        <v>1662</v>
      </c>
      <c r="B926" s="4" t="s">
        <v>1663</v>
      </c>
      <c r="C926" s="8">
        <v>6.6</v>
      </c>
      <c r="D926" s="9">
        <v>1</v>
      </c>
      <c r="E926" s="23">
        <f t="shared" si="14"/>
        <v>132</v>
      </c>
    </row>
    <row r="927" spans="1:5" x14ac:dyDescent="0.25">
      <c r="A927" s="4" t="s">
        <v>1664</v>
      </c>
      <c r="B927" s="4" t="s">
        <v>1663</v>
      </c>
      <c r="C927" s="8">
        <v>26.75</v>
      </c>
      <c r="D927" s="9">
        <v>1</v>
      </c>
      <c r="E927" s="23">
        <f t="shared" si="14"/>
        <v>535</v>
      </c>
    </row>
    <row r="928" spans="1:5" x14ac:dyDescent="0.25">
      <c r="A928" s="4" t="s">
        <v>1665</v>
      </c>
      <c r="B928" s="4" t="s">
        <v>182</v>
      </c>
      <c r="C928" s="8">
        <v>38</v>
      </c>
      <c r="D928" s="9">
        <v>1</v>
      </c>
      <c r="E928" s="23">
        <f t="shared" si="14"/>
        <v>760</v>
      </c>
    </row>
    <row r="929" spans="1:5" x14ac:dyDescent="0.25">
      <c r="A929" s="4" t="s">
        <v>1666</v>
      </c>
      <c r="B929" s="4" t="s">
        <v>182</v>
      </c>
      <c r="C929" s="8">
        <v>11</v>
      </c>
      <c r="D929" s="9">
        <v>1</v>
      </c>
      <c r="E929" s="23">
        <f t="shared" si="14"/>
        <v>220</v>
      </c>
    </row>
    <row r="930" spans="1:5" x14ac:dyDescent="0.25">
      <c r="A930" s="4" t="s">
        <v>1667</v>
      </c>
      <c r="B930" s="4" t="s">
        <v>170</v>
      </c>
      <c r="C930" s="8">
        <v>26.75</v>
      </c>
      <c r="D930" s="9">
        <v>1</v>
      </c>
      <c r="E930" s="23">
        <f t="shared" si="14"/>
        <v>535</v>
      </c>
    </row>
    <row r="931" spans="1:5" x14ac:dyDescent="0.25">
      <c r="A931" s="4" t="s">
        <v>1668</v>
      </c>
      <c r="B931" s="4" t="s">
        <v>170</v>
      </c>
      <c r="C931" s="8">
        <v>11</v>
      </c>
      <c r="D931" s="9">
        <v>1</v>
      </c>
      <c r="E931" s="23">
        <f t="shared" si="14"/>
        <v>220</v>
      </c>
    </row>
    <row r="932" spans="1:5" x14ac:dyDescent="0.25">
      <c r="A932" s="4" t="s">
        <v>1669</v>
      </c>
      <c r="B932" s="4" t="s">
        <v>1670</v>
      </c>
      <c r="C932" s="8">
        <v>17.12</v>
      </c>
      <c r="D932" s="9">
        <v>1</v>
      </c>
      <c r="E932" s="23">
        <f t="shared" si="14"/>
        <v>342.40000000000003</v>
      </c>
    </row>
    <row r="933" spans="1:5" x14ac:dyDescent="0.25">
      <c r="A933" s="4" t="s">
        <v>1671</v>
      </c>
      <c r="B933" s="4" t="s">
        <v>1670</v>
      </c>
      <c r="C933" s="8">
        <v>160.5</v>
      </c>
      <c r="D933" s="9">
        <v>1</v>
      </c>
      <c r="E933" s="23">
        <f t="shared" si="14"/>
        <v>3210</v>
      </c>
    </row>
    <row r="934" spans="1:5" x14ac:dyDescent="0.25">
      <c r="A934" s="4" t="s">
        <v>1672</v>
      </c>
      <c r="B934" s="4" t="s">
        <v>1670</v>
      </c>
      <c r="C934" s="8">
        <v>5.23</v>
      </c>
      <c r="D934" s="9">
        <v>1</v>
      </c>
      <c r="E934" s="23">
        <f t="shared" si="14"/>
        <v>104.60000000000001</v>
      </c>
    </row>
    <row r="935" spans="1:5" x14ac:dyDescent="0.25">
      <c r="A935" s="4" t="s">
        <v>1673</v>
      </c>
      <c r="B935" s="4" t="s">
        <v>1674</v>
      </c>
      <c r="C935" s="8">
        <v>3.3</v>
      </c>
      <c r="D935" s="9">
        <v>1</v>
      </c>
      <c r="E935" s="23">
        <f t="shared" si="14"/>
        <v>66</v>
      </c>
    </row>
    <row r="936" spans="1:5" x14ac:dyDescent="0.25">
      <c r="A936" s="4" t="s">
        <v>1675</v>
      </c>
      <c r="B936" s="4" t="s">
        <v>1674</v>
      </c>
      <c r="C936" s="8">
        <v>5.35</v>
      </c>
      <c r="D936" s="9">
        <v>1</v>
      </c>
      <c r="E936" s="23">
        <f t="shared" si="14"/>
        <v>107</v>
      </c>
    </row>
    <row r="937" spans="1:5" x14ac:dyDescent="0.25">
      <c r="A937" s="4" t="s">
        <v>1676</v>
      </c>
      <c r="B937" s="4" t="s">
        <v>1677</v>
      </c>
      <c r="C937" s="8">
        <v>108.79</v>
      </c>
      <c r="D937" s="9">
        <v>1</v>
      </c>
      <c r="E937" s="23">
        <f t="shared" si="14"/>
        <v>2175.8000000000002</v>
      </c>
    </row>
    <row r="938" spans="1:5" x14ac:dyDescent="0.25">
      <c r="A938" s="4" t="s">
        <v>1678</v>
      </c>
      <c r="B938" s="4" t="s">
        <v>184</v>
      </c>
      <c r="C938" s="8">
        <v>12.65</v>
      </c>
      <c r="D938" s="9">
        <v>1</v>
      </c>
      <c r="E938" s="23">
        <f t="shared" si="14"/>
        <v>253</v>
      </c>
    </row>
    <row r="939" spans="1:5" x14ac:dyDescent="0.25">
      <c r="A939" s="4" t="s">
        <v>1679</v>
      </c>
      <c r="B939" s="4" t="s">
        <v>1680</v>
      </c>
      <c r="C939" s="8">
        <v>33.39</v>
      </c>
      <c r="D939" s="9">
        <v>1</v>
      </c>
      <c r="E939" s="23">
        <f t="shared" si="14"/>
        <v>667.8</v>
      </c>
    </row>
    <row r="940" spans="1:5" x14ac:dyDescent="0.25">
      <c r="A940" s="4" t="s">
        <v>1681</v>
      </c>
      <c r="B940" s="4" t="s">
        <v>1682</v>
      </c>
      <c r="C940" s="8">
        <v>11</v>
      </c>
      <c r="D940" s="9">
        <v>1</v>
      </c>
      <c r="E940" s="23">
        <f t="shared" si="14"/>
        <v>220</v>
      </c>
    </row>
    <row r="941" spans="1:5" x14ac:dyDescent="0.25">
      <c r="A941" s="4" t="s">
        <v>1683</v>
      </c>
      <c r="B941" s="4" t="s">
        <v>171</v>
      </c>
      <c r="C941" s="8">
        <v>12.1</v>
      </c>
      <c r="D941" s="9">
        <v>1</v>
      </c>
      <c r="E941" s="23">
        <f t="shared" si="14"/>
        <v>242</v>
      </c>
    </row>
    <row r="942" spans="1:5" x14ac:dyDescent="0.25">
      <c r="A942" s="4" t="s">
        <v>1684</v>
      </c>
      <c r="B942" s="4" t="s">
        <v>171</v>
      </c>
      <c r="C942" s="8">
        <v>53.5</v>
      </c>
      <c r="D942" s="9">
        <v>1</v>
      </c>
      <c r="E942" s="23">
        <f t="shared" si="14"/>
        <v>1070</v>
      </c>
    </row>
    <row r="943" spans="1:5" x14ac:dyDescent="0.25">
      <c r="A943" s="4" t="s">
        <v>1685</v>
      </c>
      <c r="B943" s="4" t="s">
        <v>1686</v>
      </c>
      <c r="C943" s="8">
        <v>16.5</v>
      </c>
      <c r="D943" s="9">
        <v>1</v>
      </c>
      <c r="E943" s="23">
        <f t="shared" si="14"/>
        <v>330</v>
      </c>
    </row>
    <row r="944" spans="1:5" x14ac:dyDescent="0.25">
      <c r="A944" s="4" t="s">
        <v>1687</v>
      </c>
      <c r="B944" s="4" t="s">
        <v>44</v>
      </c>
      <c r="C944" s="8">
        <v>25.32</v>
      </c>
      <c r="D944" s="9">
        <v>1</v>
      </c>
      <c r="E944" s="23">
        <f t="shared" si="14"/>
        <v>506.4</v>
      </c>
    </row>
    <row r="945" spans="1:5" x14ac:dyDescent="0.25">
      <c r="A945" s="4" t="s">
        <v>1688</v>
      </c>
      <c r="B945" s="4" t="s">
        <v>44</v>
      </c>
      <c r="C945" s="8">
        <v>14.88</v>
      </c>
      <c r="D945" s="9">
        <v>1</v>
      </c>
      <c r="E945" s="23">
        <f t="shared" si="14"/>
        <v>297.60000000000002</v>
      </c>
    </row>
    <row r="946" spans="1:5" x14ac:dyDescent="0.25">
      <c r="A946" s="4" t="s">
        <v>1689</v>
      </c>
      <c r="B946" s="4" t="s">
        <v>1690</v>
      </c>
      <c r="C946" s="8">
        <v>198</v>
      </c>
      <c r="D946" s="9">
        <v>1</v>
      </c>
      <c r="E946" s="23">
        <f t="shared" si="14"/>
        <v>3960</v>
      </c>
    </row>
    <row r="947" spans="1:5" x14ac:dyDescent="0.25">
      <c r="A947" s="4" t="s">
        <v>1691</v>
      </c>
      <c r="B947" s="4" t="s">
        <v>1692</v>
      </c>
      <c r="C947" s="8">
        <v>50.63</v>
      </c>
      <c r="D947" s="9">
        <v>1</v>
      </c>
      <c r="E947" s="23">
        <f t="shared" si="14"/>
        <v>1012.6</v>
      </c>
    </row>
    <row r="948" spans="1:5" x14ac:dyDescent="0.25">
      <c r="A948" s="4" t="s">
        <v>1693</v>
      </c>
      <c r="B948" s="4" t="s">
        <v>1692</v>
      </c>
      <c r="C948" s="8">
        <v>17.05</v>
      </c>
      <c r="D948" s="9">
        <v>1</v>
      </c>
      <c r="E948" s="23">
        <f t="shared" si="14"/>
        <v>341</v>
      </c>
    </row>
    <row r="949" spans="1:5" x14ac:dyDescent="0.25">
      <c r="A949" s="4" t="s">
        <v>1694</v>
      </c>
      <c r="B949" s="4" t="s">
        <v>1695</v>
      </c>
      <c r="C949" s="8">
        <v>1.2</v>
      </c>
      <c r="D949" s="9">
        <v>1</v>
      </c>
      <c r="E949" s="23">
        <f t="shared" si="14"/>
        <v>24</v>
      </c>
    </row>
    <row r="950" spans="1:5" x14ac:dyDescent="0.25">
      <c r="A950" s="4" t="s">
        <v>1696</v>
      </c>
      <c r="B950" s="4" t="s">
        <v>1695</v>
      </c>
      <c r="C950" s="8">
        <v>5.0199999999999996</v>
      </c>
      <c r="D950" s="9">
        <v>1</v>
      </c>
      <c r="E950" s="23">
        <f t="shared" si="14"/>
        <v>100.39999999999999</v>
      </c>
    </row>
    <row r="951" spans="1:5" x14ac:dyDescent="0.25">
      <c r="A951" s="4" t="s">
        <v>1704</v>
      </c>
      <c r="B951" s="4" t="s">
        <v>1705</v>
      </c>
      <c r="C951" s="8">
        <v>55.3</v>
      </c>
      <c r="D951" s="9">
        <v>1</v>
      </c>
      <c r="E951" s="23">
        <f t="shared" si="14"/>
        <v>1106</v>
      </c>
    </row>
    <row r="952" spans="1:5" x14ac:dyDescent="0.25">
      <c r="A952" s="4" t="s">
        <v>1708</v>
      </c>
      <c r="B952" s="4" t="s">
        <v>1709</v>
      </c>
      <c r="C952" s="8">
        <v>39.32</v>
      </c>
      <c r="D952" s="9">
        <v>1</v>
      </c>
      <c r="E952" s="23">
        <f t="shared" si="14"/>
        <v>786.4</v>
      </c>
    </row>
    <row r="953" spans="1:5" x14ac:dyDescent="0.25">
      <c r="A953" s="4" t="s">
        <v>1710</v>
      </c>
      <c r="B953" s="4" t="s">
        <v>1711</v>
      </c>
      <c r="C953" s="8">
        <v>54.88</v>
      </c>
      <c r="D953" s="9">
        <v>1</v>
      </c>
      <c r="E953" s="23">
        <f t="shared" si="14"/>
        <v>1097.6000000000001</v>
      </c>
    </row>
    <row r="954" spans="1:5" x14ac:dyDescent="0.25">
      <c r="A954" s="15" t="s">
        <v>3721</v>
      </c>
      <c r="B954" s="17" t="s">
        <v>3805</v>
      </c>
      <c r="C954" s="20">
        <v>382.48</v>
      </c>
      <c r="D954" s="9">
        <v>1</v>
      </c>
      <c r="E954" s="23">
        <f t="shared" si="14"/>
        <v>7649.6</v>
      </c>
    </row>
    <row r="955" spans="1:5" x14ac:dyDescent="0.25">
      <c r="A955" s="15" t="s">
        <v>3722</v>
      </c>
      <c r="B955" s="17" t="s">
        <v>3805</v>
      </c>
      <c r="C955" s="20">
        <v>1899.39</v>
      </c>
      <c r="D955" s="9">
        <v>1</v>
      </c>
      <c r="E955" s="23">
        <f t="shared" si="14"/>
        <v>37987.800000000003</v>
      </c>
    </row>
    <row r="956" spans="1:5" x14ac:dyDescent="0.25">
      <c r="A956" s="15" t="s">
        <v>3723</v>
      </c>
      <c r="B956" s="17" t="s">
        <v>3806</v>
      </c>
      <c r="C956" s="20">
        <v>2552.44</v>
      </c>
      <c r="D956" s="9">
        <v>1</v>
      </c>
      <c r="E956" s="23">
        <f t="shared" si="14"/>
        <v>51048.800000000003</v>
      </c>
    </row>
    <row r="957" spans="1:5" x14ac:dyDescent="0.25">
      <c r="A957" s="15" t="s">
        <v>3724</v>
      </c>
      <c r="B957" s="17" t="s">
        <v>3806</v>
      </c>
      <c r="C957" s="20">
        <v>69.150000000000006</v>
      </c>
      <c r="D957" s="9">
        <v>1</v>
      </c>
      <c r="E957" s="23">
        <f t="shared" si="14"/>
        <v>1383</v>
      </c>
    </row>
    <row r="958" spans="1:5" ht="28.5" x14ac:dyDescent="0.25">
      <c r="A958" s="15" t="s">
        <v>3725</v>
      </c>
      <c r="B958" s="17" t="s">
        <v>3807</v>
      </c>
      <c r="C958" s="20">
        <v>475.45</v>
      </c>
      <c r="D958" s="9">
        <v>1</v>
      </c>
      <c r="E958" s="23">
        <f t="shared" si="14"/>
        <v>9509</v>
      </c>
    </row>
    <row r="959" spans="1:5" x14ac:dyDescent="0.25">
      <c r="A959" s="15" t="s">
        <v>3726</v>
      </c>
      <c r="B959" s="17" t="s">
        <v>3808</v>
      </c>
      <c r="C959" s="20">
        <v>739.05</v>
      </c>
      <c r="D959" s="9">
        <v>1</v>
      </c>
      <c r="E959" s="23">
        <f t="shared" si="14"/>
        <v>14781</v>
      </c>
    </row>
    <row r="960" spans="1:5" x14ac:dyDescent="0.25">
      <c r="A960" s="15" t="s">
        <v>3727</v>
      </c>
      <c r="B960" s="17" t="s">
        <v>3809</v>
      </c>
      <c r="C960" s="20">
        <v>709.6</v>
      </c>
      <c r="D960" s="9">
        <v>1</v>
      </c>
      <c r="E960" s="23">
        <f t="shared" si="14"/>
        <v>14192</v>
      </c>
    </row>
    <row r="961" spans="1:5" x14ac:dyDescent="0.25">
      <c r="A961" s="4" t="s">
        <v>1712</v>
      </c>
      <c r="B961" s="4" t="s">
        <v>1713</v>
      </c>
      <c r="C961" s="8">
        <v>13.7</v>
      </c>
      <c r="D961" s="9">
        <v>1</v>
      </c>
      <c r="E961" s="23">
        <f t="shared" si="14"/>
        <v>274</v>
      </c>
    </row>
    <row r="962" spans="1:5" x14ac:dyDescent="0.25">
      <c r="A962" s="4" t="s">
        <v>1714</v>
      </c>
      <c r="B962" s="4" t="s">
        <v>1715</v>
      </c>
      <c r="C962" s="8">
        <v>20.04</v>
      </c>
      <c r="D962" s="9">
        <v>1</v>
      </c>
      <c r="E962" s="23">
        <f t="shared" si="14"/>
        <v>400.79999999999995</v>
      </c>
    </row>
    <row r="963" spans="1:5" x14ac:dyDescent="0.25">
      <c r="A963" s="4" t="s">
        <v>1716</v>
      </c>
      <c r="B963" s="4" t="s">
        <v>1717</v>
      </c>
      <c r="C963" s="8">
        <v>37.31</v>
      </c>
      <c r="D963" s="9">
        <v>1</v>
      </c>
      <c r="E963" s="23">
        <f t="shared" si="14"/>
        <v>746.2</v>
      </c>
    </row>
    <row r="964" spans="1:5" x14ac:dyDescent="0.25">
      <c r="A964" s="4" t="s">
        <v>1718</v>
      </c>
      <c r="B964" s="4" t="s">
        <v>1719</v>
      </c>
      <c r="C964" s="8">
        <v>10.050000000000001</v>
      </c>
      <c r="D964" s="9">
        <v>1</v>
      </c>
      <c r="E964" s="23">
        <f t="shared" si="14"/>
        <v>201</v>
      </c>
    </row>
    <row r="965" spans="1:5" x14ac:dyDescent="0.25">
      <c r="A965" s="4" t="s">
        <v>1720</v>
      </c>
      <c r="B965" s="4" t="s">
        <v>1719</v>
      </c>
      <c r="C965" s="8">
        <v>103.68</v>
      </c>
      <c r="D965" s="9">
        <v>1</v>
      </c>
      <c r="E965" s="23">
        <f t="shared" si="14"/>
        <v>2073.6000000000004</v>
      </c>
    </row>
    <row r="966" spans="1:5" x14ac:dyDescent="0.25">
      <c r="A966" s="4" t="s">
        <v>1721</v>
      </c>
      <c r="B966" s="4" t="s">
        <v>1719</v>
      </c>
      <c r="C966" s="8">
        <v>23.06</v>
      </c>
      <c r="D966" s="9">
        <v>1</v>
      </c>
      <c r="E966" s="23">
        <f t="shared" ref="E966:E1029" si="15">C966*20</f>
        <v>461.2</v>
      </c>
    </row>
    <row r="967" spans="1:5" x14ac:dyDescent="0.25">
      <c r="A967" s="4" t="s">
        <v>1725</v>
      </c>
      <c r="B967" s="4" t="s">
        <v>1723</v>
      </c>
      <c r="C967" s="8">
        <v>66.83</v>
      </c>
      <c r="D967" s="9">
        <v>1</v>
      </c>
      <c r="E967" s="23">
        <f t="shared" si="15"/>
        <v>1336.6</v>
      </c>
    </row>
    <row r="968" spans="1:5" x14ac:dyDescent="0.25">
      <c r="A968" s="4" t="s">
        <v>1722</v>
      </c>
      <c r="B968" s="4" t="s">
        <v>1723</v>
      </c>
      <c r="C968" s="8">
        <v>162</v>
      </c>
      <c r="D968" s="9">
        <v>1</v>
      </c>
      <c r="E968" s="23">
        <f t="shared" si="15"/>
        <v>3240</v>
      </c>
    </row>
    <row r="969" spans="1:5" x14ac:dyDescent="0.25">
      <c r="A969" s="4" t="s">
        <v>1724</v>
      </c>
      <c r="B969" s="4" t="s">
        <v>1723</v>
      </c>
      <c r="C969" s="8">
        <v>243.75</v>
      </c>
      <c r="D969" s="9">
        <v>1</v>
      </c>
      <c r="E969" s="23">
        <f t="shared" si="15"/>
        <v>4875</v>
      </c>
    </row>
    <row r="970" spans="1:5" x14ac:dyDescent="0.25">
      <c r="A970" s="4" t="s">
        <v>1726</v>
      </c>
      <c r="B970" s="4" t="s">
        <v>1727</v>
      </c>
      <c r="C970" s="8">
        <v>38.93</v>
      </c>
      <c r="D970" s="9">
        <v>1</v>
      </c>
      <c r="E970" s="23">
        <f t="shared" si="15"/>
        <v>778.6</v>
      </c>
    </row>
    <row r="971" spans="1:5" x14ac:dyDescent="0.25">
      <c r="A971" s="4" t="s">
        <v>1728</v>
      </c>
      <c r="B971" s="4" t="s">
        <v>1729</v>
      </c>
      <c r="C971" s="8">
        <v>10.65</v>
      </c>
      <c r="D971" s="9">
        <v>1</v>
      </c>
      <c r="E971" s="23">
        <f t="shared" si="15"/>
        <v>213</v>
      </c>
    </row>
    <row r="972" spans="1:5" x14ac:dyDescent="0.25">
      <c r="A972" s="4" t="s">
        <v>1730</v>
      </c>
      <c r="B972" s="4" t="s">
        <v>1729</v>
      </c>
      <c r="C972" s="8">
        <v>109.83</v>
      </c>
      <c r="D972" s="9">
        <v>1</v>
      </c>
      <c r="E972" s="23">
        <f t="shared" si="15"/>
        <v>2196.6</v>
      </c>
    </row>
    <row r="973" spans="1:5" x14ac:dyDescent="0.25">
      <c r="A973" s="4" t="s">
        <v>1731</v>
      </c>
      <c r="B973" s="4" t="s">
        <v>1729</v>
      </c>
      <c r="C973" s="8">
        <v>24.36</v>
      </c>
      <c r="D973" s="9">
        <v>1</v>
      </c>
      <c r="E973" s="23">
        <f t="shared" si="15"/>
        <v>487.2</v>
      </c>
    </row>
    <row r="974" spans="1:5" x14ac:dyDescent="0.25">
      <c r="A974" s="4" t="s">
        <v>1735</v>
      </c>
      <c r="B974" s="4" t="s">
        <v>1733</v>
      </c>
      <c r="C974" s="8">
        <v>69.86</v>
      </c>
      <c r="D974" s="9">
        <v>1</v>
      </c>
      <c r="E974" s="23">
        <f t="shared" si="15"/>
        <v>1397.2</v>
      </c>
    </row>
    <row r="975" spans="1:5" x14ac:dyDescent="0.25">
      <c r="A975" s="4" t="s">
        <v>1732</v>
      </c>
      <c r="B975" s="4" t="s">
        <v>1733</v>
      </c>
      <c r="C975" s="8">
        <v>272.25</v>
      </c>
      <c r="D975" s="9">
        <v>1</v>
      </c>
      <c r="E975" s="23">
        <f t="shared" si="15"/>
        <v>5445</v>
      </c>
    </row>
    <row r="976" spans="1:5" x14ac:dyDescent="0.25">
      <c r="A976" s="4" t="s">
        <v>1734</v>
      </c>
      <c r="B976" s="4" t="s">
        <v>1733</v>
      </c>
      <c r="C976" s="8">
        <v>350.46</v>
      </c>
      <c r="D976" s="9">
        <v>1</v>
      </c>
      <c r="E976" s="23">
        <f t="shared" si="15"/>
        <v>7009.2</v>
      </c>
    </row>
    <row r="977" spans="1:5" x14ac:dyDescent="0.25">
      <c r="A977" s="4" t="s">
        <v>1736</v>
      </c>
      <c r="B977" s="4" t="s">
        <v>1737</v>
      </c>
      <c r="C977" s="8">
        <v>34.94</v>
      </c>
      <c r="D977" s="9">
        <v>1</v>
      </c>
      <c r="E977" s="23">
        <f t="shared" si="15"/>
        <v>698.8</v>
      </c>
    </row>
    <row r="978" spans="1:5" x14ac:dyDescent="0.25">
      <c r="A978" s="4" t="s">
        <v>1738</v>
      </c>
      <c r="B978" s="4" t="s">
        <v>1739</v>
      </c>
      <c r="C978" s="8">
        <v>10.34</v>
      </c>
      <c r="D978" s="9">
        <v>1</v>
      </c>
      <c r="E978" s="23">
        <f t="shared" si="15"/>
        <v>206.8</v>
      </c>
    </row>
    <row r="979" spans="1:5" x14ac:dyDescent="0.25">
      <c r="A979" s="4" t="s">
        <v>1740</v>
      </c>
      <c r="B979" s="4" t="s">
        <v>1739</v>
      </c>
      <c r="C979" s="8">
        <v>101.64</v>
      </c>
      <c r="D979" s="9">
        <v>1</v>
      </c>
      <c r="E979" s="23">
        <f t="shared" si="15"/>
        <v>2032.8</v>
      </c>
    </row>
    <row r="980" spans="1:5" x14ac:dyDescent="0.25">
      <c r="A980" s="4" t="s">
        <v>1741</v>
      </c>
      <c r="B980" s="4" t="s">
        <v>1739</v>
      </c>
      <c r="C980" s="8">
        <v>22.31</v>
      </c>
      <c r="D980" s="9">
        <v>1</v>
      </c>
      <c r="E980" s="23">
        <f t="shared" si="15"/>
        <v>446.2</v>
      </c>
    </row>
    <row r="981" spans="1:5" x14ac:dyDescent="0.25">
      <c r="A981" s="4" t="s">
        <v>1742</v>
      </c>
      <c r="B981" s="4" t="s">
        <v>1743</v>
      </c>
      <c r="C981" s="8">
        <v>11.98</v>
      </c>
      <c r="D981" s="9">
        <v>1</v>
      </c>
      <c r="E981" s="23">
        <f t="shared" si="15"/>
        <v>239.60000000000002</v>
      </c>
    </row>
    <row r="982" spans="1:5" x14ac:dyDescent="0.25">
      <c r="A982" s="4" t="s">
        <v>1744</v>
      </c>
      <c r="B982" s="4" t="s">
        <v>1743</v>
      </c>
      <c r="C982" s="8">
        <v>115.93</v>
      </c>
      <c r="D982" s="9">
        <v>1</v>
      </c>
      <c r="E982" s="23">
        <f t="shared" si="15"/>
        <v>2318.6000000000004</v>
      </c>
    </row>
    <row r="983" spans="1:5" x14ac:dyDescent="0.25">
      <c r="A983" s="4" t="s">
        <v>1745</v>
      </c>
      <c r="B983" s="4" t="s">
        <v>1743</v>
      </c>
      <c r="C983" s="8">
        <v>25.72</v>
      </c>
      <c r="D983" s="9">
        <v>1</v>
      </c>
      <c r="E983" s="23">
        <f t="shared" si="15"/>
        <v>514.4</v>
      </c>
    </row>
    <row r="984" spans="1:5" x14ac:dyDescent="0.25">
      <c r="A984" s="4" t="s">
        <v>1749</v>
      </c>
      <c r="B984" s="4" t="s">
        <v>1747</v>
      </c>
      <c r="C984" s="8">
        <v>75.52</v>
      </c>
      <c r="D984" s="9">
        <v>1</v>
      </c>
      <c r="E984" s="23">
        <f t="shared" si="15"/>
        <v>1510.3999999999999</v>
      </c>
    </row>
    <row r="985" spans="1:5" x14ac:dyDescent="0.25">
      <c r="A985" s="4" t="s">
        <v>1746</v>
      </c>
      <c r="B985" s="4" t="s">
        <v>1747</v>
      </c>
      <c r="C985" s="8">
        <v>85.39</v>
      </c>
      <c r="D985" s="9">
        <v>1</v>
      </c>
      <c r="E985" s="23">
        <f t="shared" si="15"/>
        <v>1707.8</v>
      </c>
    </row>
    <row r="986" spans="1:5" x14ac:dyDescent="0.25">
      <c r="A986" s="4" t="s">
        <v>1748</v>
      </c>
      <c r="B986" s="4" t="s">
        <v>1747</v>
      </c>
      <c r="C986" s="8">
        <v>163.19999999999999</v>
      </c>
      <c r="D986" s="9">
        <v>1</v>
      </c>
      <c r="E986" s="23">
        <f t="shared" si="15"/>
        <v>3264</v>
      </c>
    </row>
    <row r="987" spans="1:5" x14ac:dyDescent="0.25">
      <c r="A987" s="4" t="s">
        <v>1750</v>
      </c>
      <c r="B987" s="4" t="s">
        <v>1751</v>
      </c>
      <c r="C987" s="8">
        <v>37.119999999999997</v>
      </c>
      <c r="D987" s="9">
        <v>1</v>
      </c>
      <c r="E987" s="23">
        <f t="shared" si="15"/>
        <v>742.4</v>
      </c>
    </row>
    <row r="988" spans="1:5" x14ac:dyDescent="0.25">
      <c r="A988" s="4" t="s">
        <v>1752</v>
      </c>
      <c r="B988" s="4" t="s">
        <v>1753</v>
      </c>
      <c r="C988" s="8">
        <v>7.76</v>
      </c>
      <c r="D988" s="9">
        <v>1</v>
      </c>
      <c r="E988" s="23">
        <f t="shared" si="15"/>
        <v>155.19999999999999</v>
      </c>
    </row>
    <row r="989" spans="1:5" x14ac:dyDescent="0.25">
      <c r="A989" s="4" t="s">
        <v>1754</v>
      </c>
      <c r="B989" s="4" t="s">
        <v>1753</v>
      </c>
      <c r="C989" s="8">
        <v>16.809999999999999</v>
      </c>
      <c r="D989" s="9">
        <v>1</v>
      </c>
      <c r="E989" s="23">
        <f t="shared" si="15"/>
        <v>336.2</v>
      </c>
    </row>
    <row r="990" spans="1:5" x14ac:dyDescent="0.25">
      <c r="A990" s="4" t="s">
        <v>1755</v>
      </c>
      <c r="B990" s="4" t="s">
        <v>1753</v>
      </c>
      <c r="C990" s="8">
        <v>66.180000000000007</v>
      </c>
      <c r="D990" s="9">
        <v>1</v>
      </c>
      <c r="E990" s="23">
        <f t="shared" si="15"/>
        <v>1323.6000000000001</v>
      </c>
    </row>
    <row r="991" spans="1:5" x14ac:dyDescent="0.25">
      <c r="A991" s="4" t="s">
        <v>1758</v>
      </c>
      <c r="B991" s="4" t="s">
        <v>1757</v>
      </c>
      <c r="C991" s="8">
        <v>66.83</v>
      </c>
      <c r="D991" s="9">
        <v>1</v>
      </c>
      <c r="E991" s="23">
        <f t="shared" si="15"/>
        <v>1336.6</v>
      </c>
    </row>
    <row r="992" spans="1:5" x14ac:dyDescent="0.25">
      <c r="A992" s="4" t="s">
        <v>1756</v>
      </c>
      <c r="B992" s="4" t="s">
        <v>1757</v>
      </c>
      <c r="C992" s="8">
        <v>126.14</v>
      </c>
      <c r="D992" s="9">
        <v>1</v>
      </c>
      <c r="E992" s="23">
        <f t="shared" si="15"/>
        <v>2522.8000000000002</v>
      </c>
    </row>
    <row r="993" spans="1:5" x14ac:dyDescent="0.25">
      <c r="A993" s="4" t="s">
        <v>1759</v>
      </c>
      <c r="B993" s="4" t="s">
        <v>1760</v>
      </c>
      <c r="C993" s="8">
        <v>33.42</v>
      </c>
      <c r="D993" s="9">
        <v>1</v>
      </c>
      <c r="E993" s="23">
        <f t="shared" si="15"/>
        <v>668.40000000000009</v>
      </c>
    </row>
    <row r="994" spans="1:5" x14ac:dyDescent="0.25">
      <c r="A994" s="4" t="s">
        <v>1761</v>
      </c>
      <c r="B994" s="4" t="s">
        <v>1762</v>
      </c>
      <c r="C994" s="8">
        <v>49.53</v>
      </c>
      <c r="D994" s="9">
        <v>1</v>
      </c>
      <c r="E994" s="23">
        <f t="shared" si="15"/>
        <v>990.6</v>
      </c>
    </row>
    <row r="995" spans="1:5" x14ac:dyDescent="0.25">
      <c r="A995" s="4" t="s">
        <v>1763</v>
      </c>
      <c r="B995" s="4" t="s">
        <v>1762</v>
      </c>
      <c r="C995" s="8">
        <v>119.68</v>
      </c>
      <c r="D995" s="9">
        <v>1</v>
      </c>
      <c r="E995" s="23">
        <f t="shared" si="15"/>
        <v>2393.6000000000004</v>
      </c>
    </row>
    <row r="996" spans="1:5" x14ac:dyDescent="0.25">
      <c r="A996" s="4" t="s">
        <v>1764</v>
      </c>
      <c r="B996" s="4" t="s">
        <v>1765</v>
      </c>
      <c r="C996" s="8">
        <v>91.16</v>
      </c>
      <c r="D996" s="9">
        <v>1</v>
      </c>
      <c r="E996" s="23">
        <f t="shared" si="15"/>
        <v>1823.1999999999998</v>
      </c>
    </row>
    <row r="997" spans="1:5" x14ac:dyDescent="0.25">
      <c r="A997" s="4" t="s">
        <v>1766</v>
      </c>
      <c r="B997" s="4" t="s">
        <v>1767</v>
      </c>
      <c r="C997" s="8">
        <v>67.819999999999993</v>
      </c>
      <c r="D997" s="9">
        <v>1</v>
      </c>
      <c r="E997" s="23">
        <f t="shared" si="15"/>
        <v>1356.3999999999999</v>
      </c>
    </row>
    <row r="998" spans="1:5" x14ac:dyDescent="0.25">
      <c r="A998" s="4" t="s">
        <v>1768</v>
      </c>
      <c r="B998" s="4" t="s">
        <v>1767</v>
      </c>
      <c r="C998" s="8">
        <v>156.85</v>
      </c>
      <c r="D998" s="9">
        <v>1</v>
      </c>
      <c r="E998" s="23">
        <f t="shared" si="15"/>
        <v>3137</v>
      </c>
    </row>
    <row r="999" spans="1:5" x14ac:dyDescent="0.25">
      <c r="A999" s="4" t="s">
        <v>1769</v>
      </c>
      <c r="B999" s="4" t="s">
        <v>1770</v>
      </c>
      <c r="C999" s="8">
        <v>116.25</v>
      </c>
      <c r="D999" s="9">
        <v>1</v>
      </c>
      <c r="E999" s="23">
        <f t="shared" si="15"/>
        <v>2325</v>
      </c>
    </row>
    <row r="1000" spans="1:5" x14ac:dyDescent="0.25">
      <c r="A1000" s="4" t="s">
        <v>1771</v>
      </c>
      <c r="B1000" s="4" t="s">
        <v>1772</v>
      </c>
      <c r="C1000" s="8">
        <v>6.14</v>
      </c>
      <c r="D1000" s="9">
        <v>1</v>
      </c>
      <c r="E1000" s="23">
        <f t="shared" si="15"/>
        <v>122.8</v>
      </c>
    </row>
    <row r="1001" spans="1:5" x14ac:dyDescent="0.25">
      <c r="A1001" s="4" t="s">
        <v>1773</v>
      </c>
      <c r="B1001" s="4" t="s">
        <v>1772</v>
      </c>
      <c r="C1001" s="8">
        <v>54.38</v>
      </c>
      <c r="D1001" s="9">
        <v>1</v>
      </c>
      <c r="E1001" s="23">
        <f t="shared" si="15"/>
        <v>1087.6000000000001</v>
      </c>
    </row>
    <row r="1002" spans="1:5" x14ac:dyDescent="0.25">
      <c r="A1002" s="4" t="s">
        <v>1774</v>
      </c>
      <c r="B1002" s="4" t="s">
        <v>1772</v>
      </c>
      <c r="C1002" s="8">
        <v>12.61</v>
      </c>
      <c r="D1002" s="9">
        <v>1</v>
      </c>
      <c r="E1002" s="23">
        <f t="shared" si="15"/>
        <v>252.2</v>
      </c>
    </row>
    <row r="1003" spans="1:5" x14ac:dyDescent="0.25">
      <c r="A1003" s="4" t="s">
        <v>1775</v>
      </c>
      <c r="B1003" s="4" t="s">
        <v>1776</v>
      </c>
      <c r="C1003" s="8">
        <v>9.24</v>
      </c>
      <c r="D1003" s="9">
        <v>1</v>
      </c>
      <c r="E1003" s="23">
        <f t="shared" si="15"/>
        <v>184.8</v>
      </c>
    </row>
    <row r="1004" spans="1:5" x14ac:dyDescent="0.25">
      <c r="A1004" s="4" t="s">
        <v>1777</v>
      </c>
      <c r="B1004" s="4" t="s">
        <v>1778</v>
      </c>
      <c r="C1004" s="8">
        <v>82.79</v>
      </c>
      <c r="D1004" s="9">
        <v>1</v>
      </c>
      <c r="E1004" s="23">
        <f t="shared" si="15"/>
        <v>1655.8000000000002</v>
      </c>
    </row>
    <row r="1005" spans="1:5" x14ac:dyDescent="0.25">
      <c r="A1005" s="4" t="s">
        <v>1779</v>
      </c>
      <c r="B1005" s="4" t="s">
        <v>1776</v>
      </c>
      <c r="C1005" s="8">
        <v>20.47</v>
      </c>
      <c r="D1005" s="9">
        <v>1</v>
      </c>
      <c r="E1005" s="23">
        <f t="shared" si="15"/>
        <v>409.4</v>
      </c>
    </row>
    <row r="1006" spans="1:5" ht="28.5" x14ac:dyDescent="0.25">
      <c r="A1006" s="15" t="s">
        <v>3728</v>
      </c>
      <c r="B1006" s="17" t="s">
        <v>3810</v>
      </c>
      <c r="C1006" s="20">
        <v>1317.07</v>
      </c>
      <c r="D1006" s="9">
        <v>1</v>
      </c>
      <c r="E1006" s="23">
        <f t="shared" si="15"/>
        <v>26341.399999999998</v>
      </c>
    </row>
    <row r="1007" spans="1:5" ht="28.5" x14ac:dyDescent="0.25">
      <c r="A1007" s="15" t="s">
        <v>3729</v>
      </c>
      <c r="B1007" s="17" t="s">
        <v>3811</v>
      </c>
      <c r="C1007" s="20">
        <v>197.56</v>
      </c>
      <c r="D1007" s="9">
        <v>1</v>
      </c>
      <c r="E1007" s="23">
        <f t="shared" si="15"/>
        <v>3951.2</v>
      </c>
    </row>
    <row r="1008" spans="1:5" x14ac:dyDescent="0.25">
      <c r="A1008" s="4" t="s">
        <v>1780</v>
      </c>
      <c r="B1008" s="4" t="s">
        <v>1781</v>
      </c>
      <c r="C1008" s="8">
        <v>19.02</v>
      </c>
      <c r="D1008" s="9">
        <v>1</v>
      </c>
      <c r="E1008" s="23">
        <f t="shared" si="15"/>
        <v>380.4</v>
      </c>
    </row>
    <row r="1009" spans="1:5" x14ac:dyDescent="0.25">
      <c r="A1009" s="4" t="s">
        <v>1782</v>
      </c>
      <c r="B1009" s="4" t="s">
        <v>1781</v>
      </c>
      <c r="C1009" s="8">
        <v>40.72</v>
      </c>
      <c r="D1009" s="9">
        <v>1</v>
      </c>
      <c r="E1009" s="23">
        <f t="shared" si="15"/>
        <v>814.4</v>
      </c>
    </row>
    <row r="1010" spans="1:5" x14ac:dyDescent="0.25">
      <c r="A1010" s="4" t="s">
        <v>1783</v>
      </c>
      <c r="B1010" s="4" t="s">
        <v>1784</v>
      </c>
      <c r="C1010" s="8">
        <v>99.29</v>
      </c>
      <c r="D1010" s="9">
        <v>1</v>
      </c>
      <c r="E1010" s="23">
        <f t="shared" si="15"/>
        <v>1985.8000000000002</v>
      </c>
    </row>
    <row r="1011" spans="1:5" x14ac:dyDescent="0.25">
      <c r="A1011" s="4" t="s">
        <v>1785</v>
      </c>
      <c r="B1011" s="4" t="s">
        <v>1786</v>
      </c>
      <c r="C1011" s="8">
        <v>75.349999999999994</v>
      </c>
      <c r="D1011" s="9">
        <v>1</v>
      </c>
      <c r="E1011" s="23">
        <f t="shared" si="15"/>
        <v>1507</v>
      </c>
    </row>
    <row r="1012" spans="1:5" x14ac:dyDescent="0.25">
      <c r="A1012" s="4" t="s">
        <v>1787</v>
      </c>
      <c r="B1012" s="4" t="s">
        <v>1786</v>
      </c>
      <c r="C1012" s="8">
        <v>175.68</v>
      </c>
      <c r="D1012" s="9">
        <v>1</v>
      </c>
      <c r="E1012" s="23">
        <f t="shared" si="15"/>
        <v>3513.6000000000004</v>
      </c>
    </row>
    <row r="1013" spans="1:5" x14ac:dyDescent="0.25">
      <c r="A1013" s="4" t="s">
        <v>1788</v>
      </c>
      <c r="B1013" s="4" t="s">
        <v>1789</v>
      </c>
      <c r="C1013" s="8">
        <v>113.49</v>
      </c>
      <c r="D1013" s="9">
        <v>1</v>
      </c>
      <c r="E1013" s="23">
        <f t="shared" si="15"/>
        <v>2269.7999999999997</v>
      </c>
    </row>
    <row r="1014" spans="1:5" x14ac:dyDescent="0.25">
      <c r="A1014" s="4" t="s">
        <v>1790</v>
      </c>
      <c r="B1014" s="4" t="s">
        <v>1791</v>
      </c>
      <c r="C1014" s="8">
        <v>29.89</v>
      </c>
      <c r="D1014" s="9">
        <v>1</v>
      </c>
      <c r="E1014" s="23">
        <f t="shared" si="15"/>
        <v>597.79999999999995</v>
      </c>
    </row>
    <row r="1015" spans="1:5" x14ac:dyDescent="0.25">
      <c r="A1015" s="4" t="s">
        <v>1792</v>
      </c>
      <c r="B1015" s="4" t="s">
        <v>1791</v>
      </c>
      <c r="C1015" s="8">
        <v>70.28</v>
      </c>
      <c r="D1015" s="9">
        <v>1</v>
      </c>
      <c r="E1015" s="23">
        <f t="shared" si="15"/>
        <v>1405.6</v>
      </c>
    </row>
    <row r="1016" spans="1:5" x14ac:dyDescent="0.25">
      <c r="A1016" s="4" t="s">
        <v>1793</v>
      </c>
      <c r="B1016" s="4" t="s">
        <v>1794</v>
      </c>
      <c r="C1016" s="8">
        <v>35.590000000000003</v>
      </c>
      <c r="D1016" s="9">
        <v>1</v>
      </c>
      <c r="E1016" s="23">
        <f t="shared" si="15"/>
        <v>711.80000000000007</v>
      </c>
    </row>
    <row r="1017" spans="1:5" x14ac:dyDescent="0.25">
      <c r="A1017" s="4" t="s">
        <v>1795</v>
      </c>
      <c r="B1017" s="4" t="s">
        <v>1794</v>
      </c>
      <c r="C1017" s="8">
        <v>87.54</v>
      </c>
      <c r="D1017" s="9">
        <v>1</v>
      </c>
      <c r="E1017" s="23">
        <f t="shared" si="15"/>
        <v>1750.8000000000002</v>
      </c>
    </row>
    <row r="1018" spans="1:5" x14ac:dyDescent="0.25">
      <c r="A1018" s="4" t="s">
        <v>1796</v>
      </c>
      <c r="B1018" s="4" t="s">
        <v>1797</v>
      </c>
      <c r="C1018" s="8">
        <v>26.98</v>
      </c>
      <c r="D1018" s="9">
        <v>1</v>
      </c>
      <c r="E1018" s="23">
        <f t="shared" si="15"/>
        <v>539.6</v>
      </c>
    </row>
    <row r="1019" spans="1:5" x14ac:dyDescent="0.25">
      <c r="A1019" s="4" t="s">
        <v>1798</v>
      </c>
      <c r="B1019" s="4" t="s">
        <v>1799</v>
      </c>
      <c r="C1019" s="8">
        <v>24.47</v>
      </c>
      <c r="D1019" s="9">
        <v>1</v>
      </c>
      <c r="E1019" s="23">
        <f t="shared" si="15"/>
        <v>489.4</v>
      </c>
    </row>
    <row r="1020" spans="1:5" x14ac:dyDescent="0.25">
      <c r="A1020" s="4" t="s">
        <v>1800</v>
      </c>
      <c r="B1020" s="4" t="s">
        <v>1801</v>
      </c>
      <c r="C1020" s="8">
        <v>18.350000000000001</v>
      </c>
      <c r="D1020" s="9">
        <v>1</v>
      </c>
      <c r="E1020" s="23">
        <f t="shared" si="15"/>
        <v>367</v>
      </c>
    </row>
    <row r="1021" spans="1:5" x14ac:dyDescent="0.25">
      <c r="A1021" s="4" t="s">
        <v>1802</v>
      </c>
      <c r="B1021" s="4" t="s">
        <v>1801</v>
      </c>
      <c r="C1021" s="8">
        <v>43.44</v>
      </c>
      <c r="D1021" s="9">
        <v>1</v>
      </c>
      <c r="E1021" s="23">
        <f t="shared" si="15"/>
        <v>868.8</v>
      </c>
    </row>
    <row r="1022" spans="1:5" x14ac:dyDescent="0.25">
      <c r="A1022" s="4" t="s">
        <v>1803</v>
      </c>
      <c r="B1022" s="4" t="s">
        <v>1804</v>
      </c>
      <c r="C1022" s="8">
        <v>71.989999999999995</v>
      </c>
      <c r="D1022" s="9">
        <v>1</v>
      </c>
      <c r="E1022" s="23">
        <f t="shared" si="15"/>
        <v>1439.8</v>
      </c>
    </row>
    <row r="1023" spans="1:5" x14ac:dyDescent="0.25">
      <c r="A1023" s="4" t="s">
        <v>1805</v>
      </c>
      <c r="B1023" s="4" t="s">
        <v>1806</v>
      </c>
      <c r="C1023" s="8">
        <v>11.08</v>
      </c>
      <c r="D1023" s="9">
        <v>1</v>
      </c>
      <c r="E1023" s="23">
        <f t="shared" si="15"/>
        <v>221.6</v>
      </c>
    </row>
    <row r="1024" spans="1:5" x14ac:dyDescent="0.25">
      <c r="A1024" s="4" t="s">
        <v>1807</v>
      </c>
      <c r="B1024" s="4" t="s">
        <v>1806</v>
      </c>
      <c r="C1024" s="8">
        <v>109.03</v>
      </c>
      <c r="D1024" s="9">
        <v>1</v>
      </c>
      <c r="E1024" s="23">
        <f t="shared" si="15"/>
        <v>2180.6</v>
      </c>
    </row>
    <row r="1025" spans="1:5" x14ac:dyDescent="0.25">
      <c r="A1025" s="4" t="s">
        <v>1808</v>
      </c>
      <c r="B1025" s="4" t="s">
        <v>1806</v>
      </c>
      <c r="C1025" s="8">
        <v>23.44</v>
      </c>
      <c r="D1025" s="9">
        <v>1</v>
      </c>
      <c r="E1025" s="23">
        <f t="shared" si="15"/>
        <v>468.8</v>
      </c>
    </row>
    <row r="1026" spans="1:5" x14ac:dyDescent="0.25">
      <c r="A1026" s="4" t="s">
        <v>1809</v>
      </c>
      <c r="B1026" s="4" t="s">
        <v>1810</v>
      </c>
      <c r="C1026" s="8">
        <v>23.23</v>
      </c>
      <c r="D1026" s="9">
        <v>1</v>
      </c>
      <c r="E1026" s="23">
        <f t="shared" si="15"/>
        <v>464.6</v>
      </c>
    </row>
    <row r="1027" spans="1:5" x14ac:dyDescent="0.25">
      <c r="A1027" s="4" t="s">
        <v>1811</v>
      </c>
      <c r="B1027" s="4" t="s">
        <v>1812</v>
      </c>
      <c r="C1027" s="8">
        <v>46.65</v>
      </c>
      <c r="D1027" s="9">
        <v>1</v>
      </c>
      <c r="E1027" s="23">
        <f t="shared" si="15"/>
        <v>933</v>
      </c>
    </row>
    <row r="1028" spans="1:5" x14ac:dyDescent="0.25">
      <c r="A1028" s="4" t="s">
        <v>1813</v>
      </c>
      <c r="B1028" s="4" t="s">
        <v>1814</v>
      </c>
      <c r="C1028" s="8">
        <v>8.67</v>
      </c>
      <c r="D1028" s="9">
        <v>1</v>
      </c>
      <c r="E1028" s="23">
        <f t="shared" si="15"/>
        <v>173.4</v>
      </c>
    </row>
    <row r="1029" spans="1:5" x14ac:dyDescent="0.25">
      <c r="A1029" s="4" t="s">
        <v>1815</v>
      </c>
      <c r="B1029" s="4" t="s">
        <v>1814</v>
      </c>
      <c r="C1029" s="8">
        <v>90</v>
      </c>
      <c r="D1029" s="9">
        <v>1</v>
      </c>
      <c r="E1029" s="23">
        <f t="shared" si="15"/>
        <v>1800</v>
      </c>
    </row>
    <row r="1030" spans="1:5" x14ac:dyDescent="0.25">
      <c r="A1030" s="4" t="s">
        <v>1816</v>
      </c>
      <c r="B1030" s="4" t="s">
        <v>1814</v>
      </c>
      <c r="C1030" s="8">
        <v>18.3</v>
      </c>
      <c r="D1030" s="9">
        <v>1</v>
      </c>
      <c r="E1030" s="23">
        <f t="shared" ref="E1030:E1093" si="16">C1030*20</f>
        <v>366</v>
      </c>
    </row>
    <row r="1031" spans="1:5" x14ac:dyDescent="0.25">
      <c r="A1031" s="4" t="s">
        <v>1817</v>
      </c>
      <c r="B1031" s="4" t="s">
        <v>1818</v>
      </c>
      <c r="C1031" s="8">
        <v>27.56</v>
      </c>
      <c r="D1031" s="9">
        <v>1</v>
      </c>
      <c r="E1031" s="23">
        <f t="shared" si="16"/>
        <v>551.19999999999993</v>
      </c>
    </row>
    <row r="1032" spans="1:5" x14ac:dyDescent="0.25">
      <c r="A1032" s="4" t="s">
        <v>1819</v>
      </c>
      <c r="B1032" s="4" t="s">
        <v>1820</v>
      </c>
      <c r="C1032" s="8">
        <v>52.57</v>
      </c>
      <c r="D1032" s="9">
        <v>1</v>
      </c>
      <c r="E1032" s="23">
        <f t="shared" si="16"/>
        <v>1051.4000000000001</v>
      </c>
    </row>
    <row r="1033" spans="1:5" x14ac:dyDescent="0.25">
      <c r="A1033" s="4" t="s">
        <v>1821</v>
      </c>
      <c r="B1033" s="4" t="s">
        <v>1822</v>
      </c>
      <c r="C1033" s="8">
        <v>13.22</v>
      </c>
      <c r="D1033" s="9">
        <v>1</v>
      </c>
      <c r="E1033" s="23">
        <f t="shared" si="16"/>
        <v>264.40000000000003</v>
      </c>
    </row>
    <row r="1034" spans="1:5" x14ac:dyDescent="0.25">
      <c r="A1034" s="4" t="s">
        <v>1823</v>
      </c>
      <c r="B1034" s="4" t="s">
        <v>1822</v>
      </c>
      <c r="C1034" s="8">
        <v>142.58000000000001</v>
      </c>
      <c r="D1034" s="9">
        <v>1</v>
      </c>
      <c r="E1034" s="23">
        <f t="shared" si="16"/>
        <v>2851.6000000000004</v>
      </c>
    </row>
    <row r="1035" spans="1:5" x14ac:dyDescent="0.25">
      <c r="A1035" s="4" t="s">
        <v>1824</v>
      </c>
      <c r="B1035" s="4" t="s">
        <v>1822</v>
      </c>
      <c r="C1035" s="8">
        <v>31.4</v>
      </c>
      <c r="D1035" s="9">
        <v>1</v>
      </c>
      <c r="E1035" s="23">
        <f t="shared" si="16"/>
        <v>628</v>
      </c>
    </row>
    <row r="1036" spans="1:5" x14ac:dyDescent="0.25">
      <c r="A1036" s="4" t="s">
        <v>1825</v>
      </c>
      <c r="B1036" s="4" t="s">
        <v>1826</v>
      </c>
      <c r="C1036" s="8">
        <v>37.54</v>
      </c>
      <c r="D1036" s="9">
        <v>1</v>
      </c>
      <c r="E1036" s="23">
        <f t="shared" si="16"/>
        <v>750.8</v>
      </c>
    </row>
    <row r="1037" spans="1:5" x14ac:dyDescent="0.25">
      <c r="A1037" s="4" t="s">
        <v>1827</v>
      </c>
      <c r="B1037" s="4" t="s">
        <v>1826</v>
      </c>
      <c r="C1037" s="8">
        <v>8.4</v>
      </c>
      <c r="D1037" s="9">
        <v>1</v>
      </c>
      <c r="E1037" s="23">
        <f t="shared" si="16"/>
        <v>168</v>
      </c>
    </row>
    <row r="1038" spans="1:5" x14ac:dyDescent="0.25">
      <c r="A1038" s="4" t="s">
        <v>1828</v>
      </c>
      <c r="B1038" s="4" t="s">
        <v>1829</v>
      </c>
      <c r="C1038" s="8">
        <v>12.4</v>
      </c>
      <c r="D1038" s="9">
        <v>1</v>
      </c>
      <c r="E1038" s="23">
        <f t="shared" si="16"/>
        <v>248</v>
      </c>
    </row>
    <row r="1039" spans="1:5" x14ac:dyDescent="0.25">
      <c r="A1039" s="4" t="s">
        <v>1830</v>
      </c>
      <c r="B1039" s="4" t="s">
        <v>1829</v>
      </c>
      <c r="C1039" s="8">
        <v>127.9</v>
      </c>
      <c r="D1039" s="9">
        <v>1</v>
      </c>
      <c r="E1039" s="23">
        <f t="shared" si="16"/>
        <v>2558</v>
      </c>
    </row>
    <row r="1040" spans="1:5" x14ac:dyDescent="0.25">
      <c r="A1040" s="4" t="s">
        <v>1831</v>
      </c>
      <c r="B1040" s="4" t="s">
        <v>1829</v>
      </c>
      <c r="C1040" s="8">
        <v>27.58</v>
      </c>
      <c r="D1040" s="9">
        <v>1</v>
      </c>
      <c r="E1040" s="23">
        <f t="shared" si="16"/>
        <v>551.59999999999991</v>
      </c>
    </row>
    <row r="1041" spans="1:5" x14ac:dyDescent="0.25">
      <c r="A1041" s="4" t="s">
        <v>1834</v>
      </c>
      <c r="B1041" s="4" t="s">
        <v>1835</v>
      </c>
      <c r="C1041" s="8">
        <v>121</v>
      </c>
      <c r="D1041" s="9">
        <v>1</v>
      </c>
      <c r="E1041" s="23">
        <f t="shared" si="16"/>
        <v>2420</v>
      </c>
    </row>
    <row r="1042" spans="1:5" x14ac:dyDescent="0.25">
      <c r="A1042" s="4" t="s">
        <v>1832</v>
      </c>
      <c r="B1042" s="4" t="s">
        <v>1833</v>
      </c>
      <c r="C1042" s="8">
        <v>634.46</v>
      </c>
      <c r="D1042" s="9">
        <v>1</v>
      </c>
      <c r="E1042" s="23">
        <f t="shared" si="16"/>
        <v>12689.2</v>
      </c>
    </row>
    <row r="1043" spans="1:5" x14ac:dyDescent="0.25">
      <c r="A1043" s="4" t="s">
        <v>1836</v>
      </c>
      <c r="B1043" s="4" t="s">
        <v>1837</v>
      </c>
      <c r="C1043" s="8">
        <v>66</v>
      </c>
      <c r="D1043" s="9">
        <v>1</v>
      </c>
      <c r="E1043" s="23">
        <f t="shared" si="16"/>
        <v>1320</v>
      </c>
    </row>
    <row r="1044" spans="1:5" x14ac:dyDescent="0.25">
      <c r="A1044" s="4" t="s">
        <v>1838</v>
      </c>
      <c r="B1044" s="4" t="s">
        <v>1839</v>
      </c>
      <c r="C1044" s="8">
        <v>10.220000000000001</v>
      </c>
      <c r="D1044" s="9">
        <v>1</v>
      </c>
      <c r="E1044" s="23">
        <f t="shared" si="16"/>
        <v>204.4</v>
      </c>
    </row>
    <row r="1045" spans="1:5" x14ac:dyDescent="0.25">
      <c r="A1045" s="4" t="s">
        <v>1840</v>
      </c>
      <c r="B1045" s="4" t="s">
        <v>1839</v>
      </c>
      <c r="C1045" s="8">
        <v>100.99</v>
      </c>
      <c r="D1045" s="9">
        <v>1</v>
      </c>
      <c r="E1045" s="23">
        <f t="shared" si="16"/>
        <v>2019.8</v>
      </c>
    </row>
    <row r="1046" spans="1:5" x14ac:dyDescent="0.25">
      <c r="A1046" s="4" t="s">
        <v>1841</v>
      </c>
      <c r="B1046" s="4" t="s">
        <v>1839</v>
      </c>
      <c r="C1046" s="8">
        <v>22.17</v>
      </c>
      <c r="D1046" s="9">
        <v>1</v>
      </c>
      <c r="E1046" s="23">
        <f t="shared" si="16"/>
        <v>443.40000000000003</v>
      </c>
    </row>
    <row r="1047" spans="1:5" ht="28.5" x14ac:dyDescent="0.25">
      <c r="A1047" s="15" t="s">
        <v>3730</v>
      </c>
      <c r="B1047" s="17" t="s">
        <v>3812</v>
      </c>
      <c r="C1047" s="20">
        <v>350</v>
      </c>
      <c r="D1047" s="9">
        <v>1</v>
      </c>
      <c r="E1047" s="23">
        <f t="shared" si="16"/>
        <v>7000</v>
      </c>
    </row>
    <row r="1048" spans="1:5" ht="28.5" x14ac:dyDescent="0.25">
      <c r="A1048" s="15" t="s">
        <v>3731</v>
      </c>
      <c r="B1048" s="17" t="s">
        <v>3813</v>
      </c>
      <c r="C1048" s="20">
        <v>178.54</v>
      </c>
      <c r="D1048" s="9">
        <v>1</v>
      </c>
      <c r="E1048" s="23">
        <f t="shared" si="16"/>
        <v>3570.7999999999997</v>
      </c>
    </row>
    <row r="1049" spans="1:5" x14ac:dyDescent="0.25">
      <c r="A1049" s="4" t="s">
        <v>1842</v>
      </c>
      <c r="B1049" s="4" t="s">
        <v>1843</v>
      </c>
      <c r="C1049" s="8">
        <v>10.15</v>
      </c>
      <c r="D1049" s="9">
        <v>1</v>
      </c>
      <c r="E1049" s="23">
        <f t="shared" si="16"/>
        <v>203</v>
      </c>
    </row>
    <row r="1050" spans="1:5" x14ac:dyDescent="0.25">
      <c r="A1050" s="4" t="s">
        <v>1844</v>
      </c>
      <c r="B1050" s="4" t="s">
        <v>1843</v>
      </c>
      <c r="C1050" s="8">
        <v>104.22</v>
      </c>
      <c r="D1050" s="9">
        <v>1</v>
      </c>
      <c r="E1050" s="23">
        <f t="shared" si="16"/>
        <v>2084.4</v>
      </c>
    </row>
    <row r="1051" spans="1:5" x14ac:dyDescent="0.25">
      <c r="A1051" s="4" t="s">
        <v>1845</v>
      </c>
      <c r="B1051" s="4" t="s">
        <v>1843</v>
      </c>
      <c r="C1051" s="8">
        <v>24.01</v>
      </c>
      <c r="D1051" s="9">
        <v>1</v>
      </c>
      <c r="E1051" s="23">
        <f t="shared" si="16"/>
        <v>480.20000000000005</v>
      </c>
    </row>
    <row r="1052" spans="1:5" x14ac:dyDescent="0.25">
      <c r="A1052" s="4" t="s">
        <v>1846</v>
      </c>
      <c r="B1052" s="4" t="s">
        <v>1847</v>
      </c>
      <c r="C1052" s="8">
        <v>62.76</v>
      </c>
      <c r="D1052" s="9">
        <v>1</v>
      </c>
      <c r="E1052" s="23">
        <f t="shared" si="16"/>
        <v>1255.2</v>
      </c>
    </row>
    <row r="1053" spans="1:5" x14ac:dyDescent="0.25">
      <c r="A1053" s="4" t="s">
        <v>1848</v>
      </c>
      <c r="B1053" s="4" t="s">
        <v>1847</v>
      </c>
      <c r="C1053" s="8">
        <v>15.33</v>
      </c>
      <c r="D1053" s="9">
        <v>1</v>
      </c>
      <c r="E1053" s="23">
        <f t="shared" si="16"/>
        <v>306.60000000000002</v>
      </c>
    </row>
    <row r="1054" spans="1:5" x14ac:dyDescent="0.25">
      <c r="A1054" s="4" t="s">
        <v>1849</v>
      </c>
      <c r="B1054" s="4" t="s">
        <v>1850</v>
      </c>
      <c r="C1054" s="8">
        <v>15.26</v>
      </c>
      <c r="D1054" s="9">
        <v>1</v>
      </c>
      <c r="E1054" s="23">
        <f t="shared" si="16"/>
        <v>305.2</v>
      </c>
    </row>
    <row r="1055" spans="1:5" x14ac:dyDescent="0.25">
      <c r="A1055" s="4" t="s">
        <v>1851</v>
      </c>
      <c r="B1055" s="4" t="s">
        <v>1850</v>
      </c>
      <c r="C1055" s="8">
        <v>148.66</v>
      </c>
      <c r="D1055" s="9">
        <v>1</v>
      </c>
      <c r="E1055" s="23">
        <f t="shared" si="16"/>
        <v>2973.2</v>
      </c>
    </row>
    <row r="1056" spans="1:5" x14ac:dyDescent="0.25">
      <c r="A1056" s="4" t="s">
        <v>1852</v>
      </c>
      <c r="B1056" s="4" t="s">
        <v>1850</v>
      </c>
      <c r="C1056" s="8">
        <v>33.78</v>
      </c>
      <c r="D1056" s="9">
        <v>1</v>
      </c>
      <c r="E1056" s="23">
        <f t="shared" si="16"/>
        <v>675.6</v>
      </c>
    </row>
    <row r="1057" spans="1:5" x14ac:dyDescent="0.25">
      <c r="A1057" s="4" t="s">
        <v>1853</v>
      </c>
      <c r="B1057" s="4" t="s">
        <v>1854</v>
      </c>
      <c r="C1057" s="8">
        <v>4.7699999999999996</v>
      </c>
      <c r="D1057" s="9">
        <v>1</v>
      </c>
      <c r="E1057" s="23">
        <f t="shared" si="16"/>
        <v>95.399999999999991</v>
      </c>
    </row>
    <row r="1058" spans="1:5" x14ac:dyDescent="0.25">
      <c r="A1058" s="4" t="s">
        <v>1855</v>
      </c>
      <c r="B1058" s="4" t="s">
        <v>1854</v>
      </c>
      <c r="C1058" s="8">
        <v>27.23</v>
      </c>
      <c r="D1058" s="9">
        <v>1</v>
      </c>
      <c r="E1058" s="23">
        <f t="shared" si="16"/>
        <v>544.6</v>
      </c>
    </row>
    <row r="1059" spans="1:5" x14ac:dyDescent="0.25">
      <c r="A1059" s="4" t="s">
        <v>1856</v>
      </c>
      <c r="B1059" s="4" t="s">
        <v>1854</v>
      </c>
      <c r="C1059" s="8">
        <v>42.58</v>
      </c>
      <c r="D1059" s="9">
        <v>1</v>
      </c>
      <c r="E1059" s="23">
        <f t="shared" si="16"/>
        <v>851.59999999999991</v>
      </c>
    </row>
    <row r="1060" spans="1:5" x14ac:dyDescent="0.25">
      <c r="A1060" s="4" t="s">
        <v>1857</v>
      </c>
      <c r="B1060" s="4" t="s">
        <v>1854</v>
      </c>
      <c r="C1060" s="8">
        <v>12.07</v>
      </c>
      <c r="D1060" s="9">
        <v>1</v>
      </c>
      <c r="E1060" s="23">
        <f t="shared" si="16"/>
        <v>241.4</v>
      </c>
    </row>
    <row r="1061" spans="1:5" x14ac:dyDescent="0.25">
      <c r="A1061" s="4" t="s">
        <v>1858</v>
      </c>
      <c r="B1061" s="4" t="s">
        <v>1859</v>
      </c>
      <c r="C1061" s="8">
        <v>10.99</v>
      </c>
      <c r="D1061" s="9">
        <v>1</v>
      </c>
      <c r="E1061" s="23">
        <f t="shared" si="16"/>
        <v>219.8</v>
      </c>
    </row>
    <row r="1062" spans="1:5" x14ac:dyDescent="0.25">
      <c r="A1062" s="4" t="s">
        <v>1860</v>
      </c>
      <c r="B1062" s="4" t="s">
        <v>1859</v>
      </c>
      <c r="C1062" s="8">
        <v>103.62</v>
      </c>
      <c r="D1062" s="9">
        <v>1</v>
      </c>
      <c r="E1062" s="23">
        <f t="shared" si="16"/>
        <v>2072.4</v>
      </c>
    </row>
    <row r="1063" spans="1:5" x14ac:dyDescent="0.25">
      <c r="A1063" s="4" t="s">
        <v>1861</v>
      </c>
      <c r="B1063" s="4" t="s">
        <v>1859</v>
      </c>
      <c r="C1063" s="8">
        <v>22.83</v>
      </c>
      <c r="D1063" s="9">
        <v>1</v>
      </c>
      <c r="E1063" s="23">
        <f t="shared" si="16"/>
        <v>456.59999999999997</v>
      </c>
    </row>
    <row r="1064" spans="1:5" x14ac:dyDescent="0.25">
      <c r="A1064" s="4" t="s">
        <v>1862</v>
      </c>
      <c r="B1064" s="4" t="s">
        <v>1863</v>
      </c>
      <c r="C1064" s="8">
        <v>50.35</v>
      </c>
      <c r="D1064" s="9">
        <v>1</v>
      </c>
      <c r="E1064" s="23">
        <f t="shared" si="16"/>
        <v>1007</v>
      </c>
    </row>
    <row r="1065" spans="1:5" x14ac:dyDescent="0.25">
      <c r="A1065" s="4" t="s">
        <v>1864</v>
      </c>
      <c r="B1065" s="4" t="s">
        <v>1863</v>
      </c>
      <c r="C1065" s="8">
        <v>52.53</v>
      </c>
      <c r="D1065" s="9">
        <v>1</v>
      </c>
      <c r="E1065" s="23">
        <f t="shared" si="16"/>
        <v>1050.5999999999999</v>
      </c>
    </row>
    <row r="1066" spans="1:5" x14ac:dyDescent="0.25">
      <c r="A1066" s="4" t="s">
        <v>1865</v>
      </c>
      <c r="B1066" s="4" t="s">
        <v>1866</v>
      </c>
      <c r="C1066" s="8">
        <v>150.41999999999999</v>
      </c>
      <c r="D1066" s="9">
        <v>1</v>
      </c>
      <c r="E1066" s="23">
        <f t="shared" si="16"/>
        <v>3008.3999999999996</v>
      </c>
    </row>
    <row r="1067" spans="1:5" x14ac:dyDescent="0.25">
      <c r="A1067" s="4" t="s">
        <v>1867</v>
      </c>
      <c r="B1067" s="4" t="s">
        <v>1866</v>
      </c>
      <c r="C1067" s="8">
        <v>25.07</v>
      </c>
      <c r="D1067" s="9">
        <v>1</v>
      </c>
      <c r="E1067" s="23">
        <f t="shared" si="16"/>
        <v>501.4</v>
      </c>
    </row>
    <row r="1068" spans="1:5" x14ac:dyDescent="0.25">
      <c r="A1068" s="4" t="s">
        <v>1868</v>
      </c>
      <c r="B1068" s="4" t="s">
        <v>1869</v>
      </c>
      <c r="C1068" s="8">
        <v>11.95</v>
      </c>
      <c r="D1068" s="9">
        <v>1</v>
      </c>
      <c r="E1068" s="23">
        <f t="shared" si="16"/>
        <v>239</v>
      </c>
    </row>
    <row r="1069" spans="1:5" x14ac:dyDescent="0.25">
      <c r="A1069" s="4" t="s">
        <v>1870</v>
      </c>
      <c r="B1069" s="4" t="s">
        <v>1869</v>
      </c>
      <c r="C1069" s="8">
        <v>116.92</v>
      </c>
      <c r="D1069" s="9">
        <v>1</v>
      </c>
      <c r="E1069" s="23">
        <f t="shared" si="16"/>
        <v>2338.4</v>
      </c>
    </row>
    <row r="1070" spans="1:5" x14ac:dyDescent="0.25">
      <c r="A1070" s="4" t="s">
        <v>1871</v>
      </c>
      <c r="B1070" s="4" t="s">
        <v>1869</v>
      </c>
      <c r="C1070" s="8">
        <v>26.27</v>
      </c>
      <c r="D1070" s="9">
        <v>1</v>
      </c>
      <c r="E1070" s="23">
        <f t="shared" si="16"/>
        <v>525.4</v>
      </c>
    </row>
    <row r="1071" spans="1:5" x14ac:dyDescent="0.25">
      <c r="A1071" s="4" t="s">
        <v>1872</v>
      </c>
      <c r="B1071" s="4" t="s">
        <v>1873</v>
      </c>
      <c r="C1071" s="8">
        <v>10.72</v>
      </c>
      <c r="D1071" s="9">
        <v>1</v>
      </c>
      <c r="E1071" s="23">
        <f t="shared" si="16"/>
        <v>214.4</v>
      </c>
    </row>
    <row r="1072" spans="1:5" x14ac:dyDescent="0.25">
      <c r="A1072" s="4" t="s">
        <v>1874</v>
      </c>
      <c r="B1072" s="4" t="s">
        <v>1873</v>
      </c>
      <c r="C1072" s="8">
        <v>87.46</v>
      </c>
      <c r="D1072" s="9">
        <v>1</v>
      </c>
      <c r="E1072" s="23">
        <f t="shared" si="16"/>
        <v>1749.1999999999998</v>
      </c>
    </row>
    <row r="1073" spans="1:5" x14ac:dyDescent="0.25">
      <c r="A1073" s="4" t="s">
        <v>1875</v>
      </c>
      <c r="B1073" s="4" t="s">
        <v>1873</v>
      </c>
      <c r="C1073" s="8">
        <v>21.41</v>
      </c>
      <c r="D1073" s="9">
        <v>1</v>
      </c>
      <c r="E1073" s="23">
        <f t="shared" si="16"/>
        <v>428.2</v>
      </c>
    </row>
    <row r="1074" spans="1:5" x14ac:dyDescent="0.25">
      <c r="A1074" s="4" t="s">
        <v>1876</v>
      </c>
      <c r="B1074" s="4" t="s">
        <v>1877</v>
      </c>
      <c r="C1074" s="8">
        <v>52.01</v>
      </c>
      <c r="D1074" s="9">
        <v>1</v>
      </c>
      <c r="E1074" s="23">
        <f t="shared" si="16"/>
        <v>1040.2</v>
      </c>
    </row>
    <row r="1075" spans="1:5" x14ac:dyDescent="0.25">
      <c r="A1075" s="4" t="s">
        <v>1878</v>
      </c>
      <c r="B1075" s="4" t="s">
        <v>1879</v>
      </c>
      <c r="C1075" s="8">
        <v>272.25</v>
      </c>
      <c r="D1075" s="9">
        <v>1</v>
      </c>
      <c r="E1075" s="23">
        <f t="shared" si="16"/>
        <v>5445</v>
      </c>
    </row>
    <row r="1076" spans="1:5" x14ac:dyDescent="0.25">
      <c r="A1076" s="4" t="s">
        <v>1880</v>
      </c>
      <c r="B1076" s="4" t="s">
        <v>1881</v>
      </c>
      <c r="C1076" s="8">
        <v>33.520000000000003</v>
      </c>
      <c r="D1076" s="9">
        <v>1</v>
      </c>
      <c r="E1076" s="23">
        <f t="shared" si="16"/>
        <v>670.40000000000009</v>
      </c>
    </row>
    <row r="1077" spans="1:5" x14ac:dyDescent="0.25">
      <c r="A1077" s="4" t="s">
        <v>1882</v>
      </c>
      <c r="B1077" s="4" t="s">
        <v>1883</v>
      </c>
      <c r="C1077" s="8">
        <v>13.59</v>
      </c>
      <c r="D1077" s="9">
        <v>1</v>
      </c>
      <c r="E1077" s="23">
        <f t="shared" si="16"/>
        <v>271.8</v>
      </c>
    </row>
    <row r="1078" spans="1:5" x14ac:dyDescent="0.25">
      <c r="A1078" s="4" t="s">
        <v>1884</v>
      </c>
      <c r="B1078" s="4" t="s">
        <v>1883</v>
      </c>
      <c r="C1078" s="8">
        <v>142.18</v>
      </c>
      <c r="D1078" s="9">
        <v>1</v>
      </c>
      <c r="E1078" s="23">
        <f t="shared" si="16"/>
        <v>2843.6000000000004</v>
      </c>
    </row>
    <row r="1079" spans="1:5" x14ac:dyDescent="0.25">
      <c r="A1079" s="4" t="s">
        <v>1885</v>
      </c>
      <c r="B1079" s="4" t="s">
        <v>1883</v>
      </c>
      <c r="C1079" s="8">
        <v>31.34</v>
      </c>
      <c r="D1079" s="9">
        <v>1</v>
      </c>
      <c r="E1079" s="23">
        <f t="shared" si="16"/>
        <v>626.79999999999995</v>
      </c>
    </row>
    <row r="1080" spans="1:5" x14ac:dyDescent="0.25">
      <c r="A1080" s="4" t="s">
        <v>1886</v>
      </c>
      <c r="B1080" s="4" t="s">
        <v>1887</v>
      </c>
      <c r="C1080" s="8">
        <v>72.67</v>
      </c>
      <c r="D1080" s="9">
        <v>1</v>
      </c>
      <c r="E1080" s="23">
        <f t="shared" si="16"/>
        <v>1453.4</v>
      </c>
    </row>
    <row r="1081" spans="1:5" x14ac:dyDescent="0.25">
      <c r="A1081" s="4" t="s">
        <v>1888</v>
      </c>
      <c r="B1081" s="4" t="s">
        <v>1889</v>
      </c>
      <c r="C1081" s="8">
        <v>11.65</v>
      </c>
      <c r="D1081" s="9">
        <v>1</v>
      </c>
      <c r="E1081" s="23">
        <f t="shared" si="16"/>
        <v>233</v>
      </c>
    </row>
    <row r="1082" spans="1:5" x14ac:dyDescent="0.25">
      <c r="A1082" s="4" t="s">
        <v>1890</v>
      </c>
      <c r="B1082" s="4" t="s">
        <v>1889</v>
      </c>
      <c r="C1082" s="8">
        <v>112.45</v>
      </c>
      <c r="D1082" s="9">
        <v>1</v>
      </c>
      <c r="E1082" s="23">
        <f t="shared" si="16"/>
        <v>2249</v>
      </c>
    </row>
    <row r="1083" spans="1:5" x14ac:dyDescent="0.25">
      <c r="A1083" s="4" t="s">
        <v>1891</v>
      </c>
      <c r="B1083" s="4" t="s">
        <v>1889</v>
      </c>
      <c r="C1083" s="8">
        <v>24.78</v>
      </c>
      <c r="D1083" s="9">
        <v>1</v>
      </c>
      <c r="E1083" s="23">
        <f t="shared" si="16"/>
        <v>495.6</v>
      </c>
    </row>
    <row r="1084" spans="1:5" x14ac:dyDescent="0.25">
      <c r="A1084" s="4" t="s">
        <v>1892</v>
      </c>
      <c r="B1084" s="4" t="s">
        <v>1893</v>
      </c>
      <c r="C1084" s="8">
        <v>47.63</v>
      </c>
      <c r="D1084" s="9">
        <v>1</v>
      </c>
      <c r="E1084" s="23">
        <f t="shared" si="16"/>
        <v>952.6</v>
      </c>
    </row>
    <row r="1085" spans="1:5" x14ac:dyDescent="0.25">
      <c r="A1085" s="4" t="s">
        <v>1894</v>
      </c>
      <c r="B1085" s="4" t="s">
        <v>1895</v>
      </c>
      <c r="C1085" s="8">
        <v>9.6199999999999992</v>
      </c>
      <c r="D1085" s="9">
        <v>1</v>
      </c>
      <c r="E1085" s="23">
        <f t="shared" si="16"/>
        <v>192.39999999999998</v>
      </c>
    </row>
    <row r="1086" spans="1:5" x14ac:dyDescent="0.25">
      <c r="A1086" s="4" t="s">
        <v>1896</v>
      </c>
      <c r="B1086" s="4" t="s">
        <v>1895</v>
      </c>
      <c r="C1086" s="8">
        <v>95.22</v>
      </c>
      <c r="D1086" s="9">
        <v>1</v>
      </c>
      <c r="E1086" s="23">
        <f t="shared" si="16"/>
        <v>1904.4</v>
      </c>
    </row>
    <row r="1087" spans="1:5" x14ac:dyDescent="0.25">
      <c r="A1087" s="4" t="s">
        <v>1897</v>
      </c>
      <c r="B1087" s="4" t="s">
        <v>1895</v>
      </c>
      <c r="C1087" s="8">
        <v>22.13</v>
      </c>
      <c r="D1087" s="9">
        <v>1</v>
      </c>
      <c r="E1087" s="23">
        <f t="shared" si="16"/>
        <v>442.59999999999997</v>
      </c>
    </row>
    <row r="1088" spans="1:5" x14ac:dyDescent="0.25">
      <c r="A1088" s="4" t="s">
        <v>1898</v>
      </c>
      <c r="B1088" s="4" t="s">
        <v>1899</v>
      </c>
      <c r="C1088" s="8">
        <v>10.58</v>
      </c>
      <c r="D1088" s="9">
        <v>1</v>
      </c>
      <c r="E1088" s="23">
        <f t="shared" si="16"/>
        <v>211.6</v>
      </c>
    </row>
    <row r="1089" spans="1:5" x14ac:dyDescent="0.25">
      <c r="A1089" s="4" t="s">
        <v>1900</v>
      </c>
      <c r="B1089" s="4" t="s">
        <v>1899</v>
      </c>
      <c r="C1089" s="8">
        <v>112.16</v>
      </c>
      <c r="D1089" s="9">
        <v>1</v>
      </c>
      <c r="E1089" s="23">
        <f t="shared" si="16"/>
        <v>2243.1999999999998</v>
      </c>
    </row>
    <row r="1090" spans="1:5" x14ac:dyDescent="0.25">
      <c r="A1090" s="4" t="s">
        <v>1901</v>
      </c>
      <c r="B1090" s="4" t="s">
        <v>1899</v>
      </c>
      <c r="C1090" s="8">
        <v>23.94</v>
      </c>
      <c r="D1090" s="9">
        <v>1</v>
      </c>
      <c r="E1090" s="23">
        <f t="shared" si="16"/>
        <v>478.8</v>
      </c>
    </row>
    <row r="1091" spans="1:5" x14ac:dyDescent="0.25">
      <c r="A1091" s="4" t="s">
        <v>1904</v>
      </c>
      <c r="B1091" s="4" t="s">
        <v>1903</v>
      </c>
      <c r="C1091" s="8">
        <v>56.17</v>
      </c>
      <c r="D1091" s="9">
        <v>1</v>
      </c>
      <c r="E1091" s="23">
        <f t="shared" si="16"/>
        <v>1123.4000000000001</v>
      </c>
    </row>
    <row r="1092" spans="1:5" x14ac:dyDescent="0.25">
      <c r="A1092" s="4" t="s">
        <v>1902</v>
      </c>
      <c r="B1092" s="4" t="s">
        <v>1903</v>
      </c>
      <c r="C1092" s="8">
        <v>165.97</v>
      </c>
      <c r="D1092" s="9">
        <v>1</v>
      </c>
      <c r="E1092" s="23">
        <f t="shared" si="16"/>
        <v>3319.4</v>
      </c>
    </row>
    <row r="1093" spans="1:5" x14ac:dyDescent="0.25">
      <c r="A1093" s="4" t="s">
        <v>1905</v>
      </c>
      <c r="B1093" s="4" t="s">
        <v>1906</v>
      </c>
      <c r="C1093" s="8">
        <v>28.79</v>
      </c>
      <c r="D1093" s="9">
        <v>1</v>
      </c>
      <c r="E1093" s="23">
        <f t="shared" si="16"/>
        <v>575.79999999999995</v>
      </c>
    </row>
    <row r="1094" spans="1:5" x14ac:dyDescent="0.25">
      <c r="A1094" s="4" t="s">
        <v>1907</v>
      </c>
      <c r="B1094" s="4" t="s">
        <v>1908</v>
      </c>
      <c r="C1094" s="8">
        <v>10.45</v>
      </c>
      <c r="D1094" s="9">
        <v>1</v>
      </c>
      <c r="E1094" s="23">
        <f t="shared" ref="E1094:E1157" si="17">C1094*20</f>
        <v>209</v>
      </c>
    </row>
    <row r="1095" spans="1:5" x14ac:dyDescent="0.25">
      <c r="A1095" s="4" t="s">
        <v>1909</v>
      </c>
      <c r="B1095" s="4" t="s">
        <v>1908</v>
      </c>
      <c r="C1095" s="8">
        <v>106.59</v>
      </c>
      <c r="D1095" s="9">
        <v>1</v>
      </c>
      <c r="E1095" s="23">
        <f t="shared" si="17"/>
        <v>2131.8000000000002</v>
      </c>
    </row>
    <row r="1096" spans="1:5" x14ac:dyDescent="0.25">
      <c r="A1096" s="4" t="s">
        <v>1910</v>
      </c>
      <c r="B1096" s="4" t="s">
        <v>1908</v>
      </c>
      <c r="C1096" s="8">
        <v>23.75</v>
      </c>
      <c r="D1096" s="9">
        <v>1</v>
      </c>
      <c r="E1096" s="23">
        <f t="shared" si="17"/>
        <v>475</v>
      </c>
    </row>
    <row r="1097" spans="1:5" x14ac:dyDescent="0.25">
      <c r="A1097" s="4" t="s">
        <v>1911</v>
      </c>
      <c r="B1097" s="4" t="s">
        <v>1912</v>
      </c>
      <c r="C1097" s="8">
        <v>121</v>
      </c>
      <c r="D1097" s="9">
        <v>1</v>
      </c>
      <c r="E1097" s="23">
        <f t="shared" si="17"/>
        <v>2420</v>
      </c>
    </row>
    <row r="1098" spans="1:5" x14ac:dyDescent="0.25">
      <c r="A1098" s="4" t="s">
        <v>1913</v>
      </c>
      <c r="B1098" s="4" t="s">
        <v>1914</v>
      </c>
      <c r="C1098" s="8">
        <v>142.31</v>
      </c>
      <c r="D1098" s="9">
        <v>1</v>
      </c>
      <c r="E1098" s="23">
        <f t="shared" si="17"/>
        <v>2846.2</v>
      </c>
    </row>
    <row r="1099" spans="1:5" x14ac:dyDescent="0.25">
      <c r="A1099" s="4" t="s">
        <v>1915</v>
      </c>
      <c r="B1099" s="4" t="s">
        <v>1916</v>
      </c>
      <c r="C1099" s="8">
        <v>41.53</v>
      </c>
      <c r="D1099" s="9">
        <v>1</v>
      </c>
      <c r="E1099" s="23">
        <f t="shared" si="17"/>
        <v>830.6</v>
      </c>
    </row>
    <row r="1100" spans="1:5" x14ac:dyDescent="0.25">
      <c r="A1100" s="4" t="s">
        <v>1917</v>
      </c>
      <c r="B1100" s="4" t="s">
        <v>1918</v>
      </c>
      <c r="C1100" s="8">
        <v>70.64</v>
      </c>
      <c r="D1100" s="9">
        <v>1</v>
      </c>
      <c r="E1100" s="23">
        <f t="shared" si="17"/>
        <v>1412.8</v>
      </c>
    </row>
    <row r="1101" spans="1:5" x14ac:dyDescent="0.25">
      <c r="A1101" s="4" t="s">
        <v>1919</v>
      </c>
      <c r="B1101" s="4" t="s">
        <v>1920</v>
      </c>
      <c r="C1101" s="8">
        <v>10.41</v>
      </c>
      <c r="D1101" s="9">
        <v>1</v>
      </c>
      <c r="E1101" s="23">
        <f t="shared" si="17"/>
        <v>208.2</v>
      </c>
    </row>
    <row r="1102" spans="1:5" x14ac:dyDescent="0.25">
      <c r="A1102" s="4" t="s">
        <v>1921</v>
      </c>
      <c r="B1102" s="4" t="s">
        <v>1920</v>
      </c>
      <c r="C1102" s="8">
        <v>106.13</v>
      </c>
      <c r="D1102" s="9">
        <v>1</v>
      </c>
      <c r="E1102" s="23">
        <f t="shared" si="17"/>
        <v>2122.6</v>
      </c>
    </row>
    <row r="1103" spans="1:5" x14ac:dyDescent="0.25">
      <c r="A1103" s="4" t="s">
        <v>1922</v>
      </c>
      <c r="B1103" s="4" t="s">
        <v>1920</v>
      </c>
      <c r="C1103" s="8">
        <v>20.76</v>
      </c>
      <c r="D1103" s="9">
        <v>1</v>
      </c>
      <c r="E1103" s="23">
        <f t="shared" si="17"/>
        <v>415.20000000000005</v>
      </c>
    </row>
    <row r="1104" spans="1:5" x14ac:dyDescent="0.25">
      <c r="A1104" s="4" t="s">
        <v>1923</v>
      </c>
      <c r="B1104" s="4" t="s">
        <v>1924</v>
      </c>
      <c r="C1104" s="8">
        <v>13.26</v>
      </c>
      <c r="D1104" s="9">
        <v>1</v>
      </c>
      <c r="E1104" s="23">
        <f t="shared" si="17"/>
        <v>265.2</v>
      </c>
    </row>
    <row r="1105" spans="1:5" x14ac:dyDescent="0.25">
      <c r="A1105" s="4" t="s">
        <v>1925</v>
      </c>
      <c r="B1105" s="4" t="s">
        <v>1924</v>
      </c>
      <c r="C1105" s="8">
        <v>122.66</v>
      </c>
      <c r="D1105" s="9">
        <v>1</v>
      </c>
      <c r="E1105" s="23">
        <f t="shared" si="17"/>
        <v>2453.1999999999998</v>
      </c>
    </row>
    <row r="1106" spans="1:5" x14ac:dyDescent="0.25">
      <c r="A1106" s="4" t="s">
        <v>1926</v>
      </c>
      <c r="B1106" s="4" t="s">
        <v>1924</v>
      </c>
      <c r="C1106" s="8">
        <v>27.58</v>
      </c>
      <c r="D1106" s="9">
        <v>1</v>
      </c>
      <c r="E1106" s="23">
        <f t="shared" si="17"/>
        <v>551.59999999999991</v>
      </c>
    </row>
    <row r="1107" spans="1:5" x14ac:dyDescent="0.25">
      <c r="A1107" s="4" t="s">
        <v>1929</v>
      </c>
      <c r="B1107" s="4" t="s">
        <v>1930</v>
      </c>
      <c r="C1107" s="8">
        <v>51.18</v>
      </c>
      <c r="D1107" s="9">
        <v>1</v>
      </c>
      <c r="E1107" s="23">
        <f t="shared" si="17"/>
        <v>1023.6</v>
      </c>
    </row>
    <row r="1108" spans="1:5" x14ac:dyDescent="0.25">
      <c r="A1108" s="4" t="s">
        <v>1927</v>
      </c>
      <c r="B1108" s="4" t="s">
        <v>1928</v>
      </c>
      <c r="C1108" s="8">
        <v>272.25</v>
      </c>
      <c r="D1108" s="9">
        <v>1</v>
      </c>
      <c r="E1108" s="23">
        <f t="shared" si="17"/>
        <v>5445</v>
      </c>
    </row>
    <row r="1109" spans="1:5" x14ac:dyDescent="0.25">
      <c r="A1109" s="4" t="s">
        <v>1931</v>
      </c>
      <c r="B1109" s="4" t="s">
        <v>1932</v>
      </c>
      <c r="C1109" s="8">
        <v>99</v>
      </c>
      <c r="D1109" s="9">
        <v>1</v>
      </c>
      <c r="E1109" s="23">
        <f t="shared" si="17"/>
        <v>1980</v>
      </c>
    </row>
    <row r="1110" spans="1:5" x14ac:dyDescent="0.25">
      <c r="A1110" s="4" t="s">
        <v>1933</v>
      </c>
      <c r="B1110" s="4" t="s">
        <v>1934</v>
      </c>
      <c r="C1110" s="8">
        <v>13.87</v>
      </c>
      <c r="D1110" s="9">
        <v>1</v>
      </c>
      <c r="E1110" s="23">
        <f t="shared" si="17"/>
        <v>277.39999999999998</v>
      </c>
    </row>
    <row r="1111" spans="1:5" x14ac:dyDescent="0.25">
      <c r="A1111" s="4" t="s">
        <v>1935</v>
      </c>
      <c r="B1111" s="4" t="s">
        <v>1934</v>
      </c>
      <c r="C1111" s="8">
        <v>150.1</v>
      </c>
      <c r="D1111" s="9">
        <v>1</v>
      </c>
      <c r="E1111" s="23">
        <f t="shared" si="17"/>
        <v>3002</v>
      </c>
    </row>
    <row r="1112" spans="1:5" x14ac:dyDescent="0.25">
      <c r="A1112" s="4" t="s">
        <v>1936</v>
      </c>
      <c r="B1112" s="4" t="s">
        <v>1934</v>
      </c>
      <c r="C1112" s="8">
        <v>31.87</v>
      </c>
      <c r="D1112" s="9">
        <v>1</v>
      </c>
      <c r="E1112" s="23">
        <f t="shared" si="17"/>
        <v>637.4</v>
      </c>
    </row>
    <row r="1113" spans="1:5" ht="28.5" x14ac:dyDescent="0.25">
      <c r="A1113" s="15" t="s">
        <v>3732</v>
      </c>
      <c r="B1113" s="17" t="s">
        <v>3814</v>
      </c>
      <c r="C1113" s="20">
        <v>163.9</v>
      </c>
      <c r="D1113" s="9">
        <v>1</v>
      </c>
      <c r="E1113" s="23">
        <f t="shared" si="17"/>
        <v>3278</v>
      </c>
    </row>
    <row r="1114" spans="1:5" x14ac:dyDescent="0.25">
      <c r="A1114" s="4" t="s">
        <v>1937</v>
      </c>
      <c r="B1114" s="4" t="s">
        <v>1938</v>
      </c>
      <c r="C1114" s="8">
        <v>9.06</v>
      </c>
      <c r="D1114" s="9">
        <v>1</v>
      </c>
      <c r="E1114" s="23">
        <f t="shared" si="17"/>
        <v>181.20000000000002</v>
      </c>
    </row>
    <row r="1115" spans="1:5" x14ac:dyDescent="0.25">
      <c r="A1115" s="4" t="s">
        <v>1939</v>
      </c>
      <c r="B1115" s="4" t="s">
        <v>1938</v>
      </c>
      <c r="C1115" s="8">
        <v>93.57</v>
      </c>
      <c r="D1115" s="9">
        <v>1</v>
      </c>
      <c r="E1115" s="23">
        <f t="shared" si="17"/>
        <v>1871.3999999999999</v>
      </c>
    </row>
    <row r="1116" spans="1:5" x14ac:dyDescent="0.25">
      <c r="A1116" s="4" t="s">
        <v>1940</v>
      </c>
      <c r="B1116" s="4" t="s">
        <v>1938</v>
      </c>
      <c r="C1116" s="8">
        <v>19.39</v>
      </c>
      <c r="D1116" s="9">
        <v>1</v>
      </c>
      <c r="E1116" s="23">
        <f t="shared" si="17"/>
        <v>387.8</v>
      </c>
    </row>
    <row r="1117" spans="1:5" x14ac:dyDescent="0.25">
      <c r="A1117" s="4" t="s">
        <v>1941</v>
      </c>
      <c r="B1117" s="4" t="s">
        <v>1942</v>
      </c>
      <c r="C1117" s="8">
        <v>13.74</v>
      </c>
      <c r="D1117" s="9">
        <v>1</v>
      </c>
      <c r="E1117" s="23">
        <f t="shared" si="17"/>
        <v>274.8</v>
      </c>
    </row>
    <row r="1118" spans="1:5" x14ac:dyDescent="0.25">
      <c r="A1118" s="4" t="s">
        <v>1943</v>
      </c>
      <c r="B1118" s="4" t="s">
        <v>1942</v>
      </c>
      <c r="C1118" s="8">
        <v>61.83</v>
      </c>
      <c r="D1118" s="9">
        <v>1</v>
      </c>
      <c r="E1118" s="23">
        <f t="shared" si="17"/>
        <v>1236.5999999999999</v>
      </c>
    </row>
    <row r="1119" spans="1:5" x14ac:dyDescent="0.25">
      <c r="A1119" s="4" t="s">
        <v>1944</v>
      </c>
      <c r="B1119" s="4" t="s">
        <v>1945</v>
      </c>
      <c r="C1119" s="8">
        <v>21.9</v>
      </c>
      <c r="D1119" s="9">
        <v>1</v>
      </c>
      <c r="E1119" s="23">
        <f t="shared" si="17"/>
        <v>438</v>
      </c>
    </row>
    <row r="1120" spans="1:5" x14ac:dyDescent="0.25">
      <c r="A1120" s="4" t="s">
        <v>1946</v>
      </c>
      <c r="B1120" s="4" t="s">
        <v>1947</v>
      </c>
      <c r="C1120" s="8">
        <v>8.91</v>
      </c>
      <c r="D1120" s="9">
        <v>1</v>
      </c>
      <c r="E1120" s="23">
        <f t="shared" si="17"/>
        <v>178.2</v>
      </c>
    </row>
    <row r="1121" spans="1:5" x14ac:dyDescent="0.25">
      <c r="A1121" s="4" t="s">
        <v>1948</v>
      </c>
      <c r="B1121" s="4" t="s">
        <v>1947</v>
      </c>
      <c r="C1121" s="8">
        <v>19.559999999999999</v>
      </c>
      <c r="D1121" s="9">
        <v>1</v>
      </c>
      <c r="E1121" s="23">
        <f t="shared" si="17"/>
        <v>391.2</v>
      </c>
    </row>
    <row r="1122" spans="1:5" x14ac:dyDescent="0.25">
      <c r="A1122" s="4" t="s">
        <v>1949</v>
      </c>
      <c r="B1122" s="4" t="s">
        <v>1950</v>
      </c>
      <c r="C1122" s="8">
        <v>7.52</v>
      </c>
      <c r="D1122" s="9">
        <v>1</v>
      </c>
      <c r="E1122" s="23">
        <f t="shared" si="17"/>
        <v>150.39999999999998</v>
      </c>
    </row>
    <row r="1123" spans="1:5" x14ac:dyDescent="0.25">
      <c r="A1123" s="4" t="s">
        <v>1951</v>
      </c>
      <c r="B1123" s="4" t="s">
        <v>1950</v>
      </c>
      <c r="C1123" s="8">
        <v>16.29</v>
      </c>
      <c r="D1123" s="9">
        <v>1</v>
      </c>
      <c r="E1123" s="23">
        <f t="shared" si="17"/>
        <v>325.79999999999995</v>
      </c>
    </row>
    <row r="1124" spans="1:5" x14ac:dyDescent="0.25">
      <c r="A1124" s="4" t="s">
        <v>1954</v>
      </c>
      <c r="B1124" s="4" t="s">
        <v>1953</v>
      </c>
      <c r="C1124" s="8">
        <v>64.28</v>
      </c>
      <c r="D1124" s="9">
        <v>1</v>
      </c>
      <c r="E1124" s="23">
        <f t="shared" si="17"/>
        <v>1285.5999999999999</v>
      </c>
    </row>
    <row r="1125" spans="1:5" x14ac:dyDescent="0.25">
      <c r="A1125" s="4" t="s">
        <v>1952</v>
      </c>
      <c r="B1125" s="4" t="s">
        <v>1953</v>
      </c>
      <c r="C1125" s="8">
        <v>755.29</v>
      </c>
      <c r="D1125" s="9">
        <v>1</v>
      </c>
      <c r="E1125" s="23">
        <f t="shared" si="17"/>
        <v>15105.8</v>
      </c>
    </row>
    <row r="1126" spans="1:5" x14ac:dyDescent="0.25">
      <c r="A1126" s="4" t="s">
        <v>1957</v>
      </c>
      <c r="B1126" s="4" t="s">
        <v>1956</v>
      </c>
      <c r="C1126" s="8">
        <v>33.369999999999997</v>
      </c>
      <c r="D1126" s="9">
        <v>1</v>
      </c>
      <c r="E1126" s="23">
        <f t="shared" si="17"/>
        <v>667.4</v>
      </c>
    </row>
    <row r="1127" spans="1:5" x14ac:dyDescent="0.25">
      <c r="A1127" s="4" t="s">
        <v>1955</v>
      </c>
      <c r="B1127" s="4" t="s">
        <v>1956</v>
      </c>
      <c r="C1127" s="8">
        <v>49.87</v>
      </c>
      <c r="D1127" s="9">
        <v>1</v>
      </c>
      <c r="E1127" s="23">
        <f t="shared" si="17"/>
        <v>997.4</v>
      </c>
    </row>
    <row r="1128" spans="1:5" x14ac:dyDescent="0.25">
      <c r="A1128" s="4" t="s">
        <v>1958</v>
      </c>
      <c r="B1128" s="4" t="s">
        <v>1959</v>
      </c>
      <c r="C1128" s="8">
        <v>7.06</v>
      </c>
      <c r="D1128" s="9">
        <v>1</v>
      </c>
      <c r="E1128" s="23">
        <f t="shared" si="17"/>
        <v>141.19999999999999</v>
      </c>
    </row>
    <row r="1129" spans="1:5" x14ac:dyDescent="0.25">
      <c r="A1129" s="4" t="s">
        <v>1960</v>
      </c>
      <c r="B1129" s="4" t="s">
        <v>1961</v>
      </c>
      <c r="C1129" s="8">
        <v>10.220000000000001</v>
      </c>
      <c r="D1129" s="9">
        <v>1</v>
      </c>
      <c r="E1129" s="23">
        <f t="shared" si="17"/>
        <v>204.4</v>
      </c>
    </row>
    <row r="1130" spans="1:5" x14ac:dyDescent="0.25">
      <c r="A1130" s="4" t="s">
        <v>1962</v>
      </c>
      <c r="B1130" s="4" t="s">
        <v>1961</v>
      </c>
      <c r="C1130" s="8">
        <v>95.66</v>
      </c>
      <c r="D1130" s="9">
        <v>1</v>
      </c>
      <c r="E1130" s="23">
        <f t="shared" si="17"/>
        <v>1913.1999999999998</v>
      </c>
    </row>
    <row r="1131" spans="1:5" x14ac:dyDescent="0.25">
      <c r="A1131" s="4" t="s">
        <v>1963</v>
      </c>
      <c r="B1131" s="4" t="s">
        <v>1961</v>
      </c>
      <c r="C1131" s="8">
        <v>20.86</v>
      </c>
      <c r="D1131" s="9">
        <v>1</v>
      </c>
      <c r="E1131" s="23">
        <f t="shared" si="17"/>
        <v>417.2</v>
      </c>
    </row>
    <row r="1132" spans="1:5" x14ac:dyDescent="0.25">
      <c r="A1132" s="4" t="s">
        <v>1966</v>
      </c>
      <c r="B1132" s="4" t="s">
        <v>1965</v>
      </c>
      <c r="C1132" s="8">
        <v>50.46</v>
      </c>
      <c r="D1132" s="9">
        <v>1</v>
      </c>
      <c r="E1132" s="23">
        <f t="shared" si="17"/>
        <v>1009.2</v>
      </c>
    </row>
    <row r="1133" spans="1:5" x14ac:dyDescent="0.25">
      <c r="A1133" s="4" t="s">
        <v>1964</v>
      </c>
      <c r="B1133" s="4" t="s">
        <v>1965</v>
      </c>
      <c r="C1133" s="8">
        <v>218.59</v>
      </c>
      <c r="D1133" s="9">
        <v>1</v>
      </c>
      <c r="E1133" s="23">
        <f t="shared" si="17"/>
        <v>4371.8</v>
      </c>
    </row>
    <row r="1134" spans="1:5" x14ac:dyDescent="0.25">
      <c r="A1134" s="4" t="s">
        <v>1969</v>
      </c>
      <c r="B1134" s="4" t="s">
        <v>1968</v>
      </c>
      <c r="C1134" s="8">
        <v>33.68</v>
      </c>
      <c r="D1134" s="9">
        <v>1</v>
      </c>
      <c r="E1134" s="23">
        <f t="shared" si="17"/>
        <v>673.6</v>
      </c>
    </row>
    <row r="1135" spans="1:5" x14ac:dyDescent="0.25">
      <c r="A1135" s="4" t="s">
        <v>1967</v>
      </c>
      <c r="B1135" s="4" t="s">
        <v>1968</v>
      </c>
      <c r="C1135" s="8">
        <v>185.18</v>
      </c>
      <c r="D1135" s="9">
        <v>1</v>
      </c>
      <c r="E1135" s="23">
        <f t="shared" si="17"/>
        <v>3703.6000000000004</v>
      </c>
    </row>
    <row r="1136" spans="1:5" x14ac:dyDescent="0.25">
      <c r="A1136" s="4" t="s">
        <v>1970</v>
      </c>
      <c r="B1136" s="4" t="s">
        <v>1971</v>
      </c>
      <c r="C1136" s="8">
        <v>10.65</v>
      </c>
      <c r="D1136" s="9">
        <v>1</v>
      </c>
      <c r="E1136" s="23">
        <f t="shared" si="17"/>
        <v>213</v>
      </c>
    </row>
    <row r="1137" spans="1:5" x14ac:dyDescent="0.25">
      <c r="A1137" s="4" t="s">
        <v>1972</v>
      </c>
      <c r="B1137" s="4" t="s">
        <v>1971</v>
      </c>
      <c r="C1137" s="8">
        <v>100.59</v>
      </c>
      <c r="D1137" s="9">
        <v>1</v>
      </c>
      <c r="E1137" s="23">
        <f t="shared" si="17"/>
        <v>2011.8000000000002</v>
      </c>
    </row>
    <row r="1138" spans="1:5" x14ac:dyDescent="0.25">
      <c r="A1138" s="4" t="s">
        <v>1973</v>
      </c>
      <c r="B1138" s="4" t="s">
        <v>1971</v>
      </c>
      <c r="C1138" s="8">
        <v>22.62</v>
      </c>
      <c r="D1138" s="9">
        <v>1</v>
      </c>
      <c r="E1138" s="23">
        <f t="shared" si="17"/>
        <v>452.40000000000003</v>
      </c>
    </row>
    <row r="1139" spans="1:5" x14ac:dyDescent="0.25">
      <c r="A1139" s="4" t="s">
        <v>1974</v>
      </c>
      <c r="B1139" s="4" t="s">
        <v>1975</v>
      </c>
      <c r="C1139" s="8">
        <v>41.92</v>
      </c>
      <c r="D1139" s="9">
        <v>1</v>
      </c>
      <c r="E1139" s="23">
        <f t="shared" si="17"/>
        <v>838.40000000000009</v>
      </c>
    </row>
    <row r="1140" spans="1:5" x14ac:dyDescent="0.25">
      <c r="A1140" s="4" t="s">
        <v>1976</v>
      </c>
      <c r="B1140" s="4" t="s">
        <v>1977</v>
      </c>
      <c r="C1140" s="8">
        <v>11.16</v>
      </c>
      <c r="D1140" s="9">
        <v>1</v>
      </c>
      <c r="E1140" s="23">
        <f t="shared" si="17"/>
        <v>223.2</v>
      </c>
    </row>
    <row r="1141" spans="1:5" x14ac:dyDescent="0.25">
      <c r="A1141" s="4" t="s">
        <v>1978</v>
      </c>
      <c r="B1141" s="4" t="s">
        <v>1977</v>
      </c>
      <c r="C1141" s="8">
        <v>115.27</v>
      </c>
      <c r="D1141" s="9">
        <v>1</v>
      </c>
      <c r="E1141" s="23">
        <f t="shared" si="17"/>
        <v>2305.4</v>
      </c>
    </row>
    <row r="1142" spans="1:5" x14ac:dyDescent="0.25">
      <c r="A1142" s="4" t="s">
        <v>1979</v>
      </c>
      <c r="B1142" s="4" t="s">
        <v>1977</v>
      </c>
      <c r="C1142" s="8">
        <v>24.12</v>
      </c>
      <c r="D1142" s="9">
        <v>1</v>
      </c>
      <c r="E1142" s="23">
        <f t="shared" si="17"/>
        <v>482.40000000000003</v>
      </c>
    </row>
    <row r="1143" spans="1:5" x14ac:dyDescent="0.25">
      <c r="A1143" s="4" t="s">
        <v>1980</v>
      </c>
      <c r="B1143" s="4" t="s">
        <v>1981</v>
      </c>
      <c r="C1143" s="8">
        <v>7.2</v>
      </c>
      <c r="D1143" s="9">
        <v>1</v>
      </c>
      <c r="E1143" s="23">
        <f t="shared" si="17"/>
        <v>144</v>
      </c>
    </row>
    <row r="1144" spans="1:5" x14ac:dyDescent="0.25">
      <c r="A1144" s="4" t="s">
        <v>1982</v>
      </c>
      <c r="B1144" s="4" t="s">
        <v>1983</v>
      </c>
      <c r="C1144" s="8">
        <v>140</v>
      </c>
      <c r="D1144" s="9">
        <v>1</v>
      </c>
      <c r="E1144" s="23">
        <f t="shared" si="17"/>
        <v>2800</v>
      </c>
    </row>
    <row r="1145" spans="1:5" x14ac:dyDescent="0.25">
      <c r="A1145" s="4" t="s">
        <v>1984</v>
      </c>
      <c r="B1145" s="4" t="s">
        <v>1983</v>
      </c>
      <c r="C1145" s="8">
        <v>27.76</v>
      </c>
      <c r="D1145" s="9">
        <v>1</v>
      </c>
      <c r="E1145" s="23">
        <f t="shared" si="17"/>
        <v>555.20000000000005</v>
      </c>
    </row>
    <row r="1146" spans="1:5" x14ac:dyDescent="0.25">
      <c r="A1146" s="4" t="s">
        <v>1987</v>
      </c>
      <c r="B1146" s="4" t="s">
        <v>1986</v>
      </c>
      <c r="C1146" s="8">
        <v>61.64</v>
      </c>
      <c r="D1146" s="9">
        <v>1</v>
      </c>
      <c r="E1146" s="23">
        <f t="shared" si="17"/>
        <v>1232.8</v>
      </c>
    </row>
    <row r="1147" spans="1:5" x14ac:dyDescent="0.25">
      <c r="A1147" s="4" t="s">
        <v>1985</v>
      </c>
      <c r="B1147" s="4" t="s">
        <v>1986</v>
      </c>
      <c r="C1147" s="8">
        <v>845.91</v>
      </c>
      <c r="D1147" s="9">
        <v>1</v>
      </c>
      <c r="E1147" s="23">
        <f t="shared" si="17"/>
        <v>16918.2</v>
      </c>
    </row>
    <row r="1148" spans="1:5" x14ac:dyDescent="0.25">
      <c r="A1148" s="4" t="s">
        <v>1988</v>
      </c>
      <c r="B1148" s="4" t="s">
        <v>1989</v>
      </c>
      <c r="C1148" s="8">
        <v>8.67</v>
      </c>
      <c r="D1148" s="9">
        <v>1</v>
      </c>
      <c r="E1148" s="23">
        <f t="shared" si="17"/>
        <v>173.4</v>
      </c>
    </row>
    <row r="1149" spans="1:5" x14ac:dyDescent="0.25">
      <c r="A1149" s="4" t="s">
        <v>1990</v>
      </c>
      <c r="B1149" s="4" t="s">
        <v>1991</v>
      </c>
      <c r="C1149" s="8">
        <v>9.9499999999999993</v>
      </c>
      <c r="D1149" s="9">
        <v>1</v>
      </c>
      <c r="E1149" s="23">
        <f t="shared" si="17"/>
        <v>199</v>
      </c>
    </row>
    <row r="1150" spans="1:5" x14ac:dyDescent="0.25">
      <c r="A1150" s="4" t="s">
        <v>1992</v>
      </c>
      <c r="B1150" s="4" t="s">
        <v>1991</v>
      </c>
      <c r="C1150" s="8">
        <v>84.35</v>
      </c>
      <c r="D1150" s="9">
        <v>1</v>
      </c>
      <c r="E1150" s="23">
        <f t="shared" si="17"/>
        <v>1687</v>
      </c>
    </row>
    <row r="1151" spans="1:5" x14ac:dyDescent="0.25">
      <c r="A1151" s="4" t="s">
        <v>1993</v>
      </c>
      <c r="B1151" s="4" t="s">
        <v>1994</v>
      </c>
      <c r="C1151" s="8">
        <v>19.89</v>
      </c>
      <c r="D1151" s="9">
        <v>1</v>
      </c>
      <c r="E1151" s="23">
        <f t="shared" si="17"/>
        <v>397.8</v>
      </c>
    </row>
    <row r="1152" spans="1:5" x14ac:dyDescent="0.25">
      <c r="A1152" s="4" t="s">
        <v>1995</v>
      </c>
      <c r="B1152" s="4" t="s">
        <v>1996</v>
      </c>
      <c r="C1152" s="8">
        <v>14.45</v>
      </c>
      <c r="D1152" s="9">
        <v>1</v>
      </c>
      <c r="E1152" s="23">
        <f t="shared" si="17"/>
        <v>289</v>
      </c>
    </row>
    <row r="1153" spans="1:5" x14ac:dyDescent="0.25">
      <c r="A1153" s="4" t="s">
        <v>1997</v>
      </c>
      <c r="B1153" s="4" t="s">
        <v>1996</v>
      </c>
      <c r="C1153" s="8">
        <v>34.659999999999997</v>
      </c>
      <c r="D1153" s="9">
        <v>1</v>
      </c>
      <c r="E1153" s="23">
        <f t="shared" si="17"/>
        <v>693.19999999999993</v>
      </c>
    </row>
    <row r="1154" spans="1:5" x14ac:dyDescent="0.25">
      <c r="A1154" s="4" t="s">
        <v>1998</v>
      </c>
      <c r="B1154" s="4" t="s">
        <v>1996</v>
      </c>
      <c r="C1154" s="8">
        <v>147.31</v>
      </c>
      <c r="D1154" s="9">
        <v>1</v>
      </c>
      <c r="E1154" s="23">
        <f t="shared" si="17"/>
        <v>2946.2</v>
      </c>
    </row>
    <row r="1155" spans="1:5" x14ac:dyDescent="0.25">
      <c r="A1155" s="4" t="s">
        <v>1999</v>
      </c>
      <c r="B1155" s="4" t="s">
        <v>2000</v>
      </c>
      <c r="C1155" s="8">
        <v>78.02</v>
      </c>
      <c r="D1155" s="9">
        <v>1</v>
      </c>
      <c r="E1155" s="23">
        <f t="shared" si="17"/>
        <v>1560.3999999999999</v>
      </c>
    </row>
    <row r="1156" spans="1:5" x14ac:dyDescent="0.25">
      <c r="A1156" s="4" t="s">
        <v>2001</v>
      </c>
      <c r="B1156" s="4" t="s">
        <v>2000</v>
      </c>
      <c r="C1156" s="8">
        <v>937.11</v>
      </c>
      <c r="D1156" s="9">
        <v>1</v>
      </c>
      <c r="E1156" s="23">
        <f t="shared" si="17"/>
        <v>18742.2</v>
      </c>
    </row>
    <row r="1157" spans="1:5" x14ac:dyDescent="0.25">
      <c r="A1157" s="4" t="s">
        <v>2002</v>
      </c>
      <c r="B1157" s="4" t="s">
        <v>2000</v>
      </c>
      <c r="C1157" s="8">
        <v>189.44</v>
      </c>
      <c r="D1157" s="9">
        <v>1</v>
      </c>
      <c r="E1157" s="23">
        <f t="shared" si="17"/>
        <v>3788.8</v>
      </c>
    </row>
    <row r="1158" spans="1:5" x14ac:dyDescent="0.25">
      <c r="A1158" s="4" t="s">
        <v>2006</v>
      </c>
      <c r="B1158" s="4" t="s">
        <v>2007</v>
      </c>
      <c r="C1158" s="8">
        <v>303.33</v>
      </c>
      <c r="D1158" s="9">
        <v>1</v>
      </c>
      <c r="E1158" s="23">
        <f t="shared" ref="E1158:E1221" si="18">C1158*20</f>
        <v>6066.5999999999995</v>
      </c>
    </row>
    <row r="1159" spans="1:5" x14ac:dyDescent="0.25">
      <c r="A1159" s="4" t="s">
        <v>2003</v>
      </c>
      <c r="B1159" s="4" t="s">
        <v>2004</v>
      </c>
      <c r="C1159" s="8">
        <v>917.65</v>
      </c>
      <c r="D1159" s="9">
        <v>1</v>
      </c>
      <c r="E1159" s="23">
        <f t="shared" si="18"/>
        <v>18353</v>
      </c>
    </row>
    <row r="1160" spans="1:5" x14ac:dyDescent="0.25">
      <c r="A1160" s="4" t="s">
        <v>2005</v>
      </c>
      <c r="B1160" s="4" t="s">
        <v>2004</v>
      </c>
      <c r="C1160" s="8">
        <v>100.05</v>
      </c>
      <c r="D1160" s="9">
        <v>1</v>
      </c>
      <c r="E1160" s="23">
        <f t="shared" si="18"/>
        <v>2001</v>
      </c>
    </row>
    <row r="1161" spans="1:5" x14ac:dyDescent="0.25">
      <c r="A1161" s="4" t="s">
        <v>2008</v>
      </c>
      <c r="B1161" s="4" t="s">
        <v>2009</v>
      </c>
      <c r="C1161" s="8">
        <v>132.38</v>
      </c>
      <c r="D1161" s="9">
        <v>1</v>
      </c>
      <c r="E1161" s="23">
        <f t="shared" si="18"/>
        <v>2647.6</v>
      </c>
    </row>
    <row r="1162" spans="1:5" x14ac:dyDescent="0.25">
      <c r="A1162" s="4" t="s">
        <v>2010</v>
      </c>
      <c r="B1162" s="4" t="s">
        <v>2011</v>
      </c>
      <c r="C1162" s="8">
        <v>65.86</v>
      </c>
      <c r="D1162" s="9">
        <v>1</v>
      </c>
      <c r="E1162" s="23">
        <f t="shared" si="18"/>
        <v>1317.2</v>
      </c>
    </row>
    <row r="1163" spans="1:5" x14ac:dyDescent="0.25">
      <c r="A1163" s="4" t="s">
        <v>2012</v>
      </c>
      <c r="B1163" s="4" t="s">
        <v>2011</v>
      </c>
      <c r="C1163" s="8">
        <v>15.11</v>
      </c>
      <c r="D1163" s="9">
        <v>1</v>
      </c>
      <c r="E1163" s="23">
        <f t="shared" si="18"/>
        <v>302.2</v>
      </c>
    </row>
    <row r="1164" spans="1:5" x14ac:dyDescent="0.25">
      <c r="A1164" s="4" t="s">
        <v>2013</v>
      </c>
      <c r="B1164" s="4" t="s">
        <v>2011</v>
      </c>
      <c r="C1164" s="8">
        <v>34.659999999999997</v>
      </c>
      <c r="D1164" s="9">
        <v>1</v>
      </c>
      <c r="E1164" s="23">
        <f t="shared" si="18"/>
        <v>693.19999999999993</v>
      </c>
    </row>
    <row r="1165" spans="1:5" x14ac:dyDescent="0.25">
      <c r="A1165" s="4" t="s">
        <v>2014</v>
      </c>
      <c r="B1165" s="4" t="s">
        <v>2015</v>
      </c>
      <c r="C1165" s="8">
        <v>149.19999999999999</v>
      </c>
      <c r="D1165" s="9">
        <v>1</v>
      </c>
      <c r="E1165" s="23">
        <f t="shared" si="18"/>
        <v>2984</v>
      </c>
    </row>
    <row r="1166" spans="1:5" x14ac:dyDescent="0.25">
      <c r="A1166" s="4" t="s">
        <v>2016</v>
      </c>
      <c r="B1166" s="4" t="s">
        <v>2017</v>
      </c>
      <c r="C1166" s="8">
        <v>9.59</v>
      </c>
      <c r="D1166" s="9">
        <v>1</v>
      </c>
      <c r="E1166" s="23">
        <f t="shared" si="18"/>
        <v>191.8</v>
      </c>
    </row>
    <row r="1167" spans="1:5" x14ac:dyDescent="0.25">
      <c r="A1167" s="4" t="s">
        <v>2018</v>
      </c>
      <c r="B1167" s="4" t="s">
        <v>2017</v>
      </c>
      <c r="C1167" s="8">
        <v>81.900000000000006</v>
      </c>
      <c r="D1167" s="9">
        <v>1</v>
      </c>
      <c r="E1167" s="23">
        <f t="shared" si="18"/>
        <v>1638</v>
      </c>
    </row>
    <row r="1168" spans="1:5" x14ac:dyDescent="0.25">
      <c r="A1168" s="4" t="s">
        <v>2019</v>
      </c>
      <c r="B1168" s="4" t="s">
        <v>2017</v>
      </c>
      <c r="C1168" s="8">
        <v>16.87</v>
      </c>
      <c r="D1168" s="9">
        <v>1</v>
      </c>
      <c r="E1168" s="23">
        <f t="shared" si="18"/>
        <v>337.40000000000003</v>
      </c>
    </row>
    <row r="1169" spans="1:5" x14ac:dyDescent="0.25">
      <c r="A1169" s="4" t="s">
        <v>2020</v>
      </c>
      <c r="B1169" s="4" t="s">
        <v>2021</v>
      </c>
      <c r="C1169" s="8">
        <v>181.5</v>
      </c>
      <c r="D1169" s="9">
        <v>1</v>
      </c>
      <c r="E1169" s="23">
        <f t="shared" si="18"/>
        <v>3630</v>
      </c>
    </row>
    <row r="1170" spans="1:5" x14ac:dyDescent="0.25">
      <c r="A1170" s="4" t="s">
        <v>2022</v>
      </c>
      <c r="B1170" s="4" t="s">
        <v>2023</v>
      </c>
      <c r="C1170" s="8">
        <v>272.25</v>
      </c>
      <c r="D1170" s="9">
        <v>1</v>
      </c>
      <c r="E1170" s="23">
        <f t="shared" si="18"/>
        <v>5445</v>
      </c>
    </row>
    <row r="1171" spans="1:5" x14ac:dyDescent="0.25">
      <c r="A1171" s="4" t="s">
        <v>2024</v>
      </c>
      <c r="B1171" s="4" t="s">
        <v>2025</v>
      </c>
      <c r="C1171" s="8">
        <v>99</v>
      </c>
      <c r="D1171" s="9">
        <v>1</v>
      </c>
      <c r="E1171" s="23">
        <f t="shared" si="18"/>
        <v>1980</v>
      </c>
    </row>
    <row r="1172" spans="1:5" x14ac:dyDescent="0.25">
      <c r="A1172" s="4" t="s">
        <v>2026</v>
      </c>
      <c r="B1172" s="4" t="s">
        <v>2027</v>
      </c>
      <c r="C1172" s="8">
        <v>9.74</v>
      </c>
      <c r="D1172" s="9">
        <v>1</v>
      </c>
      <c r="E1172" s="23">
        <f t="shared" si="18"/>
        <v>194.8</v>
      </c>
    </row>
    <row r="1173" spans="1:5" x14ac:dyDescent="0.25">
      <c r="A1173" s="4" t="s">
        <v>2028</v>
      </c>
      <c r="B1173" s="4" t="s">
        <v>2029</v>
      </c>
      <c r="C1173" s="8">
        <v>113.22</v>
      </c>
      <c r="D1173" s="9">
        <v>1</v>
      </c>
      <c r="E1173" s="23">
        <f t="shared" si="18"/>
        <v>2264.4</v>
      </c>
    </row>
    <row r="1174" spans="1:5" x14ac:dyDescent="0.25">
      <c r="A1174" s="4" t="s">
        <v>2030</v>
      </c>
      <c r="B1174" s="4" t="s">
        <v>2029</v>
      </c>
      <c r="C1174" s="8">
        <v>24.12</v>
      </c>
      <c r="D1174" s="9">
        <v>1</v>
      </c>
      <c r="E1174" s="23">
        <f t="shared" si="18"/>
        <v>482.40000000000003</v>
      </c>
    </row>
    <row r="1175" spans="1:5" x14ac:dyDescent="0.25">
      <c r="A1175" s="4" t="s">
        <v>2031</v>
      </c>
      <c r="B1175" s="4" t="s">
        <v>2032</v>
      </c>
      <c r="C1175" s="8">
        <v>23.25</v>
      </c>
      <c r="D1175" s="9">
        <v>1</v>
      </c>
      <c r="E1175" s="23">
        <f t="shared" si="18"/>
        <v>465</v>
      </c>
    </row>
    <row r="1176" spans="1:5" x14ac:dyDescent="0.25">
      <c r="A1176" s="4" t="s">
        <v>2033</v>
      </c>
      <c r="B1176" s="4" t="s">
        <v>2032</v>
      </c>
      <c r="C1176" s="8">
        <v>12</v>
      </c>
      <c r="D1176" s="9">
        <v>1</v>
      </c>
      <c r="E1176" s="23">
        <f t="shared" si="18"/>
        <v>240</v>
      </c>
    </row>
    <row r="1177" spans="1:5" x14ac:dyDescent="0.25">
      <c r="A1177" s="4" t="s">
        <v>2038</v>
      </c>
      <c r="B1177" s="4" t="s">
        <v>2035</v>
      </c>
      <c r="C1177" s="8">
        <v>66.83</v>
      </c>
      <c r="D1177" s="9">
        <v>1</v>
      </c>
      <c r="E1177" s="23">
        <f t="shared" si="18"/>
        <v>1336.6</v>
      </c>
    </row>
    <row r="1178" spans="1:5" x14ac:dyDescent="0.25">
      <c r="A1178" s="4" t="s">
        <v>2034</v>
      </c>
      <c r="B1178" s="4" t="s">
        <v>2035</v>
      </c>
      <c r="C1178" s="8">
        <v>272.25</v>
      </c>
      <c r="D1178" s="9">
        <v>1</v>
      </c>
      <c r="E1178" s="23">
        <f t="shared" si="18"/>
        <v>5445</v>
      </c>
    </row>
    <row r="1179" spans="1:5" x14ac:dyDescent="0.25">
      <c r="A1179" s="4" t="s">
        <v>2036</v>
      </c>
      <c r="B1179" s="4" t="s">
        <v>2037</v>
      </c>
      <c r="C1179" s="8">
        <v>907.5</v>
      </c>
      <c r="D1179" s="9">
        <v>1</v>
      </c>
      <c r="E1179" s="23">
        <f t="shared" si="18"/>
        <v>18150</v>
      </c>
    </row>
    <row r="1180" spans="1:5" x14ac:dyDescent="0.25">
      <c r="A1180" s="4" t="s">
        <v>2039</v>
      </c>
      <c r="B1180" s="4" t="s">
        <v>2040</v>
      </c>
      <c r="C1180" s="8">
        <v>34.94</v>
      </c>
      <c r="D1180" s="9">
        <v>1</v>
      </c>
      <c r="E1180" s="23">
        <f t="shared" si="18"/>
        <v>698.8</v>
      </c>
    </row>
    <row r="1181" spans="1:5" x14ac:dyDescent="0.25">
      <c r="A1181" s="4" t="s">
        <v>2041</v>
      </c>
      <c r="B1181" s="4" t="s">
        <v>2042</v>
      </c>
      <c r="C1181" s="8">
        <v>11</v>
      </c>
      <c r="D1181" s="9">
        <v>1</v>
      </c>
      <c r="E1181" s="23">
        <f t="shared" si="18"/>
        <v>220</v>
      </c>
    </row>
    <row r="1182" spans="1:5" x14ac:dyDescent="0.25">
      <c r="A1182" s="4" t="s">
        <v>2043</v>
      </c>
      <c r="B1182" s="4" t="s">
        <v>2042</v>
      </c>
      <c r="C1182" s="8">
        <v>125.22</v>
      </c>
      <c r="D1182" s="9">
        <v>1</v>
      </c>
      <c r="E1182" s="23">
        <f t="shared" si="18"/>
        <v>2504.4</v>
      </c>
    </row>
    <row r="1183" spans="1:5" x14ac:dyDescent="0.25">
      <c r="A1183" s="4" t="s">
        <v>2044</v>
      </c>
      <c r="B1183" s="4" t="s">
        <v>2042</v>
      </c>
      <c r="C1183" s="8">
        <v>27.29</v>
      </c>
      <c r="D1183" s="9">
        <v>1</v>
      </c>
      <c r="E1183" s="23">
        <f t="shared" si="18"/>
        <v>545.79999999999995</v>
      </c>
    </row>
    <row r="1184" spans="1:5" x14ac:dyDescent="0.25">
      <c r="A1184" s="4" t="s">
        <v>2045</v>
      </c>
      <c r="B1184" s="4" t="s">
        <v>2046</v>
      </c>
      <c r="C1184" s="8">
        <v>142.74</v>
      </c>
      <c r="D1184" s="9">
        <v>1</v>
      </c>
      <c r="E1184" s="23">
        <f t="shared" si="18"/>
        <v>2854.8</v>
      </c>
    </row>
    <row r="1185" spans="1:5" x14ac:dyDescent="0.25">
      <c r="A1185" s="4" t="s">
        <v>2047</v>
      </c>
      <c r="B1185" s="4" t="s">
        <v>2046</v>
      </c>
      <c r="C1185" s="8">
        <v>186.3</v>
      </c>
      <c r="D1185" s="9">
        <v>1</v>
      </c>
      <c r="E1185" s="23">
        <f t="shared" si="18"/>
        <v>3726</v>
      </c>
    </row>
    <row r="1186" spans="1:5" x14ac:dyDescent="0.25">
      <c r="A1186" s="4" t="s">
        <v>2048</v>
      </c>
      <c r="B1186" s="4" t="s">
        <v>2049</v>
      </c>
      <c r="C1186" s="8">
        <v>163.35</v>
      </c>
      <c r="D1186" s="9">
        <v>1</v>
      </c>
      <c r="E1186" s="23">
        <f t="shared" si="18"/>
        <v>3267</v>
      </c>
    </row>
    <row r="1187" spans="1:5" x14ac:dyDescent="0.25">
      <c r="A1187" s="4" t="s">
        <v>2050</v>
      </c>
      <c r="B1187" s="4" t="s">
        <v>2051</v>
      </c>
      <c r="C1187" s="8">
        <v>69.86</v>
      </c>
      <c r="D1187" s="9">
        <v>1</v>
      </c>
      <c r="E1187" s="23">
        <f t="shared" si="18"/>
        <v>1397.2</v>
      </c>
    </row>
    <row r="1188" spans="1:5" x14ac:dyDescent="0.25">
      <c r="A1188" s="4" t="s">
        <v>2052</v>
      </c>
      <c r="B1188" s="4" t="s">
        <v>2053</v>
      </c>
      <c r="C1188" s="8">
        <v>272.25</v>
      </c>
      <c r="D1188" s="9">
        <v>1</v>
      </c>
      <c r="E1188" s="23">
        <f t="shared" si="18"/>
        <v>5445</v>
      </c>
    </row>
    <row r="1189" spans="1:5" x14ac:dyDescent="0.25">
      <c r="A1189" s="4" t="s">
        <v>2054</v>
      </c>
      <c r="B1189" s="4" t="s">
        <v>2051</v>
      </c>
      <c r="C1189" s="8">
        <v>272.91000000000003</v>
      </c>
      <c r="D1189" s="9">
        <v>1</v>
      </c>
      <c r="E1189" s="23">
        <f t="shared" si="18"/>
        <v>5458.2000000000007</v>
      </c>
    </row>
    <row r="1190" spans="1:5" x14ac:dyDescent="0.25">
      <c r="A1190" s="4" t="s">
        <v>2055</v>
      </c>
      <c r="B1190" s="4" t="s">
        <v>2056</v>
      </c>
      <c r="C1190" s="8">
        <v>69.86</v>
      </c>
      <c r="D1190" s="9">
        <v>1</v>
      </c>
      <c r="E1190" s="23">
        <f t="shared" si="18"/>
        <v>1397.2</v>
      </c>
    </row>
    <row r="1191" spans="1:5" x14ac:dyDescent="0.25">
      <c r="A1191" s="4" t="s">
        <v>2057</v>
      </c>
      <c r="B1191" s="4" t="s">
        <v>2056</v>
      </c>
      <c r="C1191" s="8">
        <v>272.25</v>
      </c>
      <c r="D1191" s="9">
        <v>1</v>
      </c>
      <c r="E1191" s="23">
        <f t="shared" si="18"/>
        <v>5445</v>
      </c>
    </row>
    <row r="1192" spans="1:5" x14ac:dyDescent="0.25">
      <c r="A1192" s="4" t="s">
        <v>2058</v>
      </c>
      <c r="B1192" s="4" t="s">
        <v>2056</v>
      </c>
      <c r="C1192" s="8">
        <v>438.08</v>
      </c>
      <c r="D1192" s="9">
        <v>1</v>
      </c>
      <c r="E1192" s="23">
        <f t="shared" si="18"/>
        <v>8761.6</v>
      </c>
    </row>
    <row r="1193" spans="1:5" x14ac:dyDescent="0.25">
      <c r="A1193" s="4" t="s">
        <v>2059</v>
      </c>
      <c r="B1193" s="4" t="s">
        <v>2051</v>
      </c>
      <c r="C1193" s="8">
        <v>34.94</v>
      </c>
      <c r="D1193" s="9">
        <v>1</v>
      </c>
      <c r="E1193" s="23">
        <f t="shared" si="18"/>
        <v>698.8</v>
      </c>
    </row>
    <row r="1194" spans="1:5" x14ac:dyDescent="0.25">
      <c r="A1194" s="4" t="s">
        <v>2060</v>
      </c>
      <c r="B1194" s="4" t="s">
        <v>2056</v>
      </c>
      <c r="C1194" s="8">
        <v>28.78</v>
      </c>
      <c r="D1194" s="9">
        <v>1</v>
      </c>
      <c r="E1194" s="23">
        <f t="shared" si="18"/>
        <v>575.6</v>
      </c>
    </row>
    <row r="1195" spans="1:5" x14ac:dyDescent="0.25">
      <c r="A1195" s="4" t="s">
        <v>2061</v>
      </c>
      <c r="B1195" s="4" t="s">
        <v>2062</v>
      </c>
      <c r="C1195" s="8">
        <v>962.02</v>
      </c>
      <c r="D1195" s="9">
        <v>1</v>
      </c>
      <c r="E1195" s="23">
        <f t="shared" si="18"/>
        <v>19240.400000000001</v>
      </c>
    </row>
    <row r="1196" spans="1:5" x14ac:dyDescent="0.25">
      <c r="A1196" s="4" t="s">
        <v>2063</v>
      </c>
      <c r="B1196" s="4" t="s">
        <v>2062</v>
      </c>
      <c r="C1196" s="8">
        <v>200.42</v>
      </c>
      <c r="D1196" s="9">
        <v>1</v>
      </c>
      <c r="E1196" s="23">
        <f t="shared" si="18"/>
        <v>4008.3999999999996</v>
      </c>
    </row>
    <row r="1197" spans="1:5" x14ac:dyDescent="0.25">
      <c r="A1197" s="4" t="s">
        <v>2064</v>
      </c>
      <c r="B1197" s="4" t="s">
        <v>2065</v>
      </c>
      <c r="C1197" s="8">
        <v>55.45</v>
      </c>
      <c r="D1197" s="9">
        <v>1</v>
      </c>
      <c r="E1197" s="23">
        <f t="shared" si="18"/>
        <v>1109</v>
      </c>
    </row>
    <row r="1198" spans="1:5" x14ac:dyDescent="0.25">
      <c r="A1198" s="4" t="s">
        <v>2066</v>
      </c>
      <c r="B1198" s="4" t="s">
        <v>2067</v>
      </c>
      <c r="C1198" s="8">
        <v>43.29</v>
      </c>
      <c r="D1198" s="9">
        <v>1</v>
      </c>
      <c r="E1198" s="23">
        <f t="shared" si="18"/>
        <v>865.8</v>
      </c>
    </row>
    <row r="1199" spans="1:5" x14ac:dyDescent="0.25">
      <c r="A1199" s="4" t="s">
        <v>2068</v>
      </c>
      <c r="B1199" s="4" t="s">
        <v>2069</v>
      </c>
      <c r="C1199" s="8">
        <v>171.27</v>
      </c>
      <c r="D1199" s="9">
        <v>1</v>
      </c>
      <c r="E1199" s="23">
        <f t="shared" si="18"/>
        <v>3425.4</v>
      </c>
    </row>
    <row r="1200" spans="1:5" x14ac:dyDescent="0.25">
      <c r="A1200" s="4" t="s">
        <v>2070</v>
      </c>
      <c r="B1200" s="4" t="s">
        <v>2071</v>
      </c>
      <c r="C1200" s="8">
        <v>40.06</v>
      </c>
      <c r="D1200" s="9">
        <v>1</v>
      </c>
      <c r="E1200" s="23">
        <f t="shared" si="18"/>
        <v>801.2</v>
      </c>
    </row>
    <row r="1201" spans="1:5" x14ac:dyDescent="0.25">
      <c r="A1201" s="4" t="s">
        <v>2072</v>
      </c>
      <c r="B1201" s="4" t="s">
        <v>2073</v>
      </c>
      <c r="C1201" s="8">
        <v>230.87</v>
      </c>
      <c r="D1201" s="9">
        <v>1</v>
      </c>
      <c r="E1201" s="23">
        <f t="shared" si="18"/>
        <v>4617.3999999999996</v>
      </c>
    </row>
    <row r="1202" spans="1:5" x14ac:dyDescent="0.25">
      <c r="A1202" s="4" t="s">
        <v>2074</v>
      </c>
      <c r="B1202" s="4" t="s">
        <v>2075</v>
      </c>
      <c r="C1202" s="8">
        <v>33.65</v>
      </c>
      <c r="D1202" s="9">
        <v>1</v>
      </c>
      <c r="E1202" s="23">
        <f t="shared" si="18"/>
        <v>673</v>
      </c>
    </row>
    <row r="1203" spans="1:5" x14ac:dyDescent="0.25">
      <c r="A1203" s="4" t="s">
        <v>2076</v>
      </c>
      <c r="B1203" s="4" t="s">
        <v>2077</v>
      </c>
      <c r="C1203" s="8">
        <v>17.72</v>
      </c>
      <c r="D1203" s="9">
        <v>1</v>
      </c>
      <c r="E1203" s="23">
        <f t="shared" si="18"/>
        <v>354.4</v>
      </c>
    </row>
    <row r="1204" spans="1:5" x14ac:dyDescent="0.25">
      <c r="A1204" s="4" t="s">
        <v>2078</v>
      </c>
      <c r="B1204" s="4" t="s">
        <v>2077</v>
      </c>
      <c r="C1204" s="8">
        <v>75.31</v>
      </c>
      <c r="D1204" s="9">
        <v>1</v>
      </c>
      <c r="E1204" s="23">
        <f t="shared" si="18"/>
        <v>1506.2</v>
      </c>
    </row>
    <row r="1205" spans="1:5" x14ac:dyDescent="0.25">
      <c r="A1205" s="4" t="s">
        <v>2079</v>
      </c>
      <c r="B1205" s="4" t="s">
        <v>2080</v>
      </c>
      <c r="C1205" s="8">
        <v>10.61</v>
      </c>
      <c r="D1205" s="9">
        <v>1</v>
      </c>
      <c r="E1205" s="23">
        <f t="shared" si="18"/>
        <v>212.2</v>
      </c>
    </row>
    <row r="1206" spans="1:5" x14ac:dyDescent="0.25">
      <c r="A1206" s="4" t="s">
        <v>2081</v>
      </c>
      <c r="B1206" s="4" t="s">
        <v>2080</v>
      </c>
      <c r="C1206" s="8">
        <v>99.49</v>
      </c>
      <c r="D1206" s="9">
        <v>1</v>
      </c>
      <c r="E1206" s="23">
        <f t="shared" si="18"/>
        <v>1989.8</v>
      </c>
    </row>
    <row r="1207" spans="1:5" x14ac:dyDescent="0.25">
      <c r="A1207" s="4" t="s">
        <v>2082</v>
      </c>
      <c r="B1207" s="4" t="s">
        <v>2083</v>
      </c>
      <c r="C1207" s="8">
        <v>21.98</v>
      </c>
      <c r="D1207" s="9">
        <v>1</v>
      </c>
      <c r="E1207" s="23">
        <f t="shared" si="18"/>
        <v>439.6</v>
      </c>
    </row>
    <row r="1208" spans="1:5" x14ac:dyDescent="0.25">
      <c r="A1208" s="4" t="s">
        <v>2084</v>
      </c>
      <c r="B1208" s="4" t="s">
        <v>2085</v>
      </c>
      <c r="C1208" s="8">
        <v>10.57</v>
      </c>
      <c r="D1208" s="9">
        <v>1</v>
      </c>
      <c r="E1208" s="23">
        <f t="shared" si="18"/>
        <v>211.4</v>
      </c>
    </row>
    <row r="1209" spans="1:5" x14ac:dyDescent="0.25">
      <c r="A1209" s="4" t="s">
        <v>2086</v>
      </c>
      <c r="B1209" s="4" t="s">
        <v>2085</v>
      </c>
      <c r="C1209" s="8">
        <v>106</v>
      </c>
      <c r="D1209" s="9">
        <v>1</v>
      </c>
      <c r="E1209" s="23">
        <f t="shared" si="18"/>
        <v>2120</v>
      </c>
    </row>
    <row r="1210" spans="1:5" x14ac:dyDescent="0.25">
      <c r="A1210" s="4" t="s">
        <v>2087</v>
      </c>
      <c r="B1210" s="4" t="s">
        <v>2085</v>
      </c>
      <c r="C1210" s="8">
        <v>21.23</v>
      </c>
      <c r="D1210" s="9">
        <v>1</v>
      </c>
      <c r="E1210" s="23">
        <f t="shared" si="18"/>
        <v>424.6</v>
      </c>
    </row>
    <row r="1211" spans="1:5" x14ac:dyDescent="0.25">
      <c r="A1211" s="4" t="s">
        <v>2090</v>
      </c>
      <c r="B1211" s="4" t="s">
        <v>2089</v>
      </c>
      <c r="C1211" s="8">
        <v>73.02</v>
      </c>
      <c r="D1211" s="9">
        <v>1</v>
      </c>
      <c r="E1211" s="23">
        <f t="shared" si="18"/>
        <v>1460.3999999999999</v>
      </c>
    </row>
    <row r="1212" spans="1:5" x14ac:dyDescent="0.25">
      <c r="A1212" s="4" t="s">
        <v>2088</v>
      </c>
      <c r="B1212" s="4" t="s">
        <v>2089</v>
      </c>
      <c r="C1212" s="8">
        <v>136.13</v>
      </c>
      <c r="D1212" s="9">
        <v>1</v>
      </c>
      <c r="E1212" s="23">
        <f t="shared" si="18"/>
        <v>2722.6</v>
      </c>
    </row>
    <row r="1213" spans="1:5" x14ac:dyDescent="0.25">
      <c r="A1213" s="4" t="s">
        <v>2093</v>
      </c>
      <c r="B1213" s="4" t="s">
        <v>1751</v>
      </c>
      <c r="C1213" s="8">
        <v>33.44</v>
      </c>
      <c r="D1213" s="9">
        <v>1</v>
      </c>
      <c r="E1213" s="23">
        <f t="shared" si="18"/>
        <v>668.8</v>
      </c>
    </row>
    <row r="1214" spans="1:5" x14ac:dyDescent="0.25">
      <c r="A1214" s="4" t="s">
        <v>2091</v>
      </c>
      <c r="B1214" s="4" t="s">
        <v>2092</v>
      </c>
      <c r="C1214" s="8">
        <v>185.18</v>
      </c>
      <c r="D1214" s="9">
        <v>1</v>
      </c>
      <c r="E1214" s="23">
        <f t="shared" si="18"/>
        <v>3703.6000000000004</v>
      </c>
    </row>
    <row r="1215" spans="1:5" x14ac:dyDescent="0.25">
      <c r="A1215" s="4" t="s">
        <v>2094</v>
      </c>
      <c r="B1215" s="4" t="s">
        <v>2095</v>
      </c>
      <c r="C1215" s="8">
        <v>10.210000000000001</v>
      </c>
      <c r="D1215" s="9">
        <v>1</v>
      </c>
      <c r="E1215" s="23">
        <f t="shared" si="18"/>
        <v>204.20000000000002</v>
      </c>
    </row>
    <row r="1216" spans="1:5" x14ac:dyDescent="0.25">
      <c r="A1216" s="4" t="s">
        <v>2096</v>
      </c>
      <c r="B1216" s="4" t="s">
        <v>2097</v>
      </c>
      <c r="C1216" s="8">
        <v>98.3</v>
      </c>
      <c r="D1216" s="9">
        <v>1</v>
      </c>
      <c r="E1216" s="23">
        <f t="shared" si="18"/>
        <v>1966</v>
      </c>
    </row>
    <row r="1217" spans="1:5" x14ac:dyDescent="0.25">
      <c r="A1217" s="4" t="s">
        <v>2098</v>
      </c>
      <c r="B1217" s="4" t="s">
        <v>2097</v>
      </c>
      <c r="C1217" s="8">
        <v>21.75</v>
      </c>
      <c r="D1217" s="9">
        <v>1</v>
      </c>
      <c r="E1217" s="23">
        <f t="shared" si="18"/>
        <v>435</v>
      </c>
    </row>
    <row r="1218" spans="1:5" x14ac:dyDescent="0.25">
      <c r="A1218" s="4" t="s">
        <v>2099</v>
      </c>
      <c r="B1218" s="4" t="s">
        <v>2100</v>
      </c>
      <c r="C1218" s="8">
        <v>42.41</v>
      </c>
      <c r="D1218" s="9">
        <v>1</v>
      </c>
      <c r="E1218" s="23">
        <f t="shared" si="18"/>
        <v>848.19999999999993</v>
      </c>
    </row>
    <row r="1219" spans="1:5" x14ac:dyDescent="0.25">
      <c r="A1219" s="4" t="s">
        <v>2101</v>
      </c>
      <c r="B1219" s="4" t="s">
        <v>2102</v>
      </c>
      <c r="C1219" s="8">
        <v>10.9</v>
      </c>
      <c r="D1219" s="9">
        <v>1</v>
      </c>
      <c r="E1219" s="23">
        <f t="shared" si="18"/>
        <v>218</v>
      </c>
    </row>
    <row r="1220" spans="1:5" x14ac:dyDescent="0.25">
      <c r="A1220" s="4" t="s">
        <v>2103</v>
      </c>
      <c r="B1220" s="4" t="s">
        <v>2102</v>
      </c>
      <c r="C1220" s="8">
        <v>101.83</v>
      </c>
      <c r="D1220" s="9">
        <v>1</v>
      </c>
      <c r="E1220" s="23">
        <f t="shared" si="18"/>
        <v>2036.6</v>
      </c>
    </row>
    <row r="1221" spans="1:5" x14ac:dyDescent="0.25">
      <c r="A1221" s="4" t="s">
        <v>2104</v>
      </c>
      <c r="B1221" s="4" t="s">
        <v>2102</v>
      </c>
      <c r="C1221" s="8">
        <v>22.52</v>
      </c>
      <c r="D1221" s="9">
        <v>1</v>
      </c>
      <c r="E1221" s="23">
        <f t="shared" si="18"/>
        <v>450.4</v>
      </c>
    </row>
    <row r="1222" spans="1:5" ht="28.5" x14ac:dyDescent="0.25">
      <c r="A1222" s="15" t="s">
        <v>3733</v>
      </c>
      <c r="B1222" s="17" t="s">
        <v>3815</v>
      </c>
      <c r="C1222" s="20">
        <v>177.87</v>
      </c>
      <c r="D1222" s="9">
        <v>1</v>
      </c>
      <c r="E1222" s="23">
        <f t="shared" ref="E1222:E1285" si="19">C1222*20</f>
        <v>3557.4</v>
      </c>
    </row>
    <row r="1223" spans="1:5" ht="28.5" x14ac:dyDescent="0.25">
      <c r="A1223" s="15" t="s">
        <v>3734</v>
      </c>
      <c r="B1223" s="17" t="s">
        <v>3816</v>
      </c>
      <c r="C1223" s="20">
        <v>187.8</v>
      </c>
      <c r="D1223" s="9">
        <v>1</v>
      </c>
      <c r="E1223" s="23">
        <f t="shared" si="19"/>
        <v>3756</v>
      </c>
    </row>
    <row r="1224" spans="1:5" x14ac:dyDescent="0.25">
      <c r="A1224" s="4" t="s">
        <v>2105</v>
      </c>
      <c r="B1224" s="4" t="s">
        <v>2106</v>
      </c>
      <c r="C1224" s="8">
        <v>10.67</v>
      </c>
      <c r="D1224" s="9">
        <v>1</v>
      </c>
      <c r="E1224" s="23">
        <f t="shared" si="19"/>
        <v>213.4</v>
      </c>
    </row>
    <row r="1225" spans="1:5" x14ac:dyDescent="0.25">
      <c r="A1225" s="4" t="s">
        <v>2107</v>
      </c>
      <c r="B1225" s="4" t="s">
        <v>2106</v>
      </c>
      <c r="C1225" s="8">
        <v>108.3</v>
      </c>
      <c r="D1225" s="9">
        <v>1</v>
      </c>
      <c r="E1225" s="23">
        <f t="shared" si="19"/>
        <v>2166</v>
      </c>
    </row>
    <row r="1226" spans="1:5" x14ac:dyDescent="0.25">
      <c r="A1226" s="4" t="s">
        <v>2108</v>
      </c>
      <c r="B1226" s="4" t="s">
        <v>2106</v>
      </c>
      <c r="C1226" s="8">
        <v>23.07</v>
      </c>
      <c r="D1226" s="9">
        <v>1</v>
      </c>
      <c r="E1226" s="23">
        <f t="shared" si="19"/>
        <v>461.4</v>
      </c>
    </row>
    <row r="1227" spans="1:5" x14ac:dyDescent="0.25">
      <c r="A1227" s="4" t="s">
        <v>2109</v>
      </c>
      <c r="B1227" s="4" t="s">
        <v>2110</v>
      </c>
      <c r="C1227" s="8">
        <v>44.79</v>
      </c>
      <c r="D1227" s="9">
        <v>1</v>
      </c>
      <c r="E1227" s="23">
        <f t="shared" si="19"/>
        <v>895.8</v>
      </c>
    </row>
    <row r="1228" spans="1:5" x14ac:dyDescent="0.25">
      <c r="A1228" s="4" t="s">
        <v>2111</v>
      </c>
      <c r="B1228" s="4" t="s">
        <v>2110</v>
      </c>
      <c r="C1228" s="8">
        <v>112.36</v>
      </c>
      <c r="D1228" s="9">
        <v>1</v>
      </c>
      <c r="E1228" s="23">
        <f t="shared" si="19"/>
        <v>2247.1999999999998</v>
      </c>
    </row>
    <row r="1229" spans="1:5" x14ac:dyDescent="0.25">
      <c r="A1229" s="4" t="s">
        <v>2112</v>
      </c>
      <c r="B1229" s="4" t="s">
        <v>2110</v>
      </c>
      <c r="C1229" s="8">
        <v>195.78</v>
      </c>
      <c r="D1229" s="9">
        <v>1</v>
      </c>
      <c r="E1229" s="23">
        <f t="shared" si="19"/>
        <v>3915.6</v>
      </c>
    </row>
    <row r="1230" spans="1:5" x14ac:dyDescent="0.25">
      <c r="A1230" s="4" t="s">
        <v>2113</v>
      </c>
      <c r="B1230" s="4" t="s">
        <v>2114</v>
      </c>
      <c r="C1230" s="8">
        <v>235.47</v>
      </c>
      <c r="D1230" s="9">
        <v>1</v>
      </c>
      <c r="E1230" s="23">
        <f t="shared" si="19"/>
        <v>4709.3999999999996</v>
      </c>
    </row>
    <row r="1231" spans="1:5" x14ac:dyDescent="0.25">
      <c r="A1231" s="4" t="s">
        <v>2115</v>
      </c>
      <c r="B1231" s="4" t="s">
        <v>2114</v>
      </c>
      <c r="C1231" s="8">
        <v>331.87</v>
      </c>
      <c r="D1231" s="9">
        <v>1</v>
      </c>
      <c r="E1231" s="23">
        <f t="shared" si="19"/>
        <v>6637.4</v>
      </c>
    </row>
    <row r="1232" spans="1:5" x14ac:dyDescent="0.25">
      <c r="A1232" s="4" t="s">
        <v>2121</v>
      </c>
      <c r="B1232" s="4" t="s">
        <v>2122</v>
      </c>
      <c r="C1232" s="8">
        <v>56.35</v>
      </c>
      <c r="D1232" s="9">
        <v>1</v>
      </c>
      <c r="E1232" s="23">
        <f t="shared" si="19"/>
        <v>1127</v>
      </c>
    </row>
    <row r="1233" spans="1:5" x14ac:dyDescent="0.25">
      <c r="A1233" s="4" t="s">
        <v>2116</v>
      </c>
      <c r="B1233" s="4" t="s">
        <v>2117</v>
      </c>
      <c r="C1233" s="8">
        <v>54.58</v>
      </c>
      <c r="D1233" s="9">
        <v>1</v>
      </c>
      <c r="E1233" s="23">
        <f t="shared" si="19"/>
        <v>1091.5999999999999</v>
      </c>
    </row>
    <row r="1234" spans="1:5" x14ac:dyDescent="0.25">
      <c r="A1234" s="4" t="s">
        <v>2118</v>
      </c>
      <c r="B1234" s="4" t="s">
        <v>2119</v>
      </c>
      <c r="C1234" s="8">
        <v>252.45</v>
      </c>
      <c r="D1234" s="9">
        <v>1</v>
      </c>
      <c r="E1234" s="23">
        <f t="shared" si="19"/>
        <v>5049</v>
      </c>
    </row>
    <row r="1235" spans="1:5" x14ac:dyDescent="0.25">
      <c r="A1235" s="4" t="s">
        <v>2123</v>
      </c>
      <c r="B1235" s="4" t="s">
        <v>2124</v>
      </c>
      <c r="C1235" s="8">
        <v>242.55</v>
      </c>
      <c r="D1235" s="9">
        <v>1</v>
      </c>
      <c r="E1235" s="23">
        <f t="shared" si="19"/>
        <v>4851</v>
      </c>
    </row>
    <row r="1236" spans="1:5" x14ac:dyDescent="0.25">
      <c r="A1236" s="4" t="s">
        <v>2125</v>
      </c>
      <c r="B1236" s="4" t="s">
        <v>2126</v>
      </c>
      <c r="C1236" s="8">
        <v>247.5</v>
      </c>
      <c r="D1236" s="9">
        <v>1</v>
      </c>
      <c r="E1236" s="23">
        <f t="shared" si="19"/>
        <v>4950</v>
      </c>
    </row>
    <row r="1237" spans="1:5" x14ac:dyDescent="0.25">
      <c r="A1237" s="4" t="s">
        <v>2129</v>
      </c>
      <c r="B1237" s="4" t="s">
        <v>2124</v>
      </c>
      <c r="C1237" s="8">
        <v>331.65</v>
      </c>
      <c r="D1237" s="9">
        <v>1</v>
      </c>
      <c r="E1237" s="23">
        <f t="shared" si="19"/>
        <v>6633</v>
      </c>
    </row>
    <row r="1238" spans="1:5" x14ac:dyDescent="0.25">
      <c r="A1238" s="4" t="s">
        <v>2127</v>
      </c>
      <c r="B1238" s="4" t="s">
        <v>2128</v>
      </c>
      <c r="C1238" s="8">
        <v>341.55</v>
      </c>
      <c r="D1238" s="9">
        <v>1</v>
      </c>
      <c r="E1238" s="23">
        <f t="shared" si="19"/>
        <v>6831</v>
      </c>
    </row>
    <row r="1239" spans="1:5" x14ac:dyDescent="0.25">
      <c r="A1239" s="4" t="s">
        <v>2120</v>
      </c>
      <c r="B1239" s="4" t="s">
        <v>2119</v>
      </c>
      <c r="C1239" s="8">
        <v>351.45</v>
      </c>
      <c r="D1239" s="9">
        <v>1</v>
      </c>
      <c r="E1239" s="23">
        <f t="shared" si="19"/>
        <v>7029</v>
      </c>
    </row>
    <row r="1240" spans="1:5" x14ac:dyDescent="0.25">
      <c r="A1240" s="4" t="s">
        <v>2130</v>
      </c>
      <c r="B1240" s="4" t="s">
        <v>2131</v>
      </c>
      <c r="C1240" s="8">
        <v>252.45</v>
      </c>
      <c r="D1240" s="9">
        <v>1</v>
      </c>
      <c r="E1240" s="23">
        <f t="shared" si="19"/>
        <v>5049</v>
      </c>
    </row>
    <row r="1241" spans="1:5" x14ac:dyDescent="0.25">
      <c r="A1241" s="4" t="s">
        <v>2132</v>
      </c>
      <c r="B1241" s="4" t="s">
        <v>2133</v>
      </c>
      <c r="C1241" s="8">
        <v>27.72</v>
      </c>
      <c r="D1241" s="9">
        <v>1</v>
      </c>
      <c r="E1241" s="23">
        <f t="shared" si="19"/>
        <v>554.4</v>
      </c>
    </row>
    <row r="1242" spans="1:5" x14ac:dyDescent="0.25">
      <c r="A1242" s="4" t="s">
        <v>2134</v>
      </c>
      <c r="B1242" s="4" t="s">
        <v>2135</v>
      </c>
      <c r="C1242" s="8">
        <v>17.84</v>
      </c>
      <c r="D1242" s="9">
        <v>1</v>
      </c>
      <c r="E1242" s="23">
        <f t="shared" si="19"/>
        <v>356.8</v>
      </c>
    </row>
    <row r="1243" spans="1:5" x14ac:dyDescent="0.25">
      <c r="A1243" s="4" t="s">
        <v>2136</v>
      </c>
      <c r="B1243" s="4" t="s">
        <v>2135</v>
      </c>
      <c r="C1243" s="8">
        <v>40.01</v>
      </c>
      <c r="D1243" s="9">
        <v>1</v>
      </c>
      <c r="E1243" s="23">
        <f t="shared" si="19"/>
        <v>800.19999999999993</v>
      </c>
    </row>
    <row r="1244" spans="1:5" x14ac:dyDescent="0.25">
      <c r="A1244" s="4" t="s">
        <v>2137</v>
      </c>
      <c r="B1244" s="4" t="s">
        <v>2138</v>
      </c>
      <c r="C1244" s="8">
        <v>10.57</v>
      </c>
      <c r="D1244" s="9">
        <v>1</v>
      </c>
      <c r="E1244" s="23">
        <f t="shared" si="19"/>
        <v>211.4</v>
      </c>
    </row>
    <row r="1245" spans="1:5" x14ac:dyDescent="0.25">
      <c r="A1245" s="4" t="s">
        <v>2139</v>
      </c>
      <c r="B1245" s="4" t="s">
        <v>2140</v>
      </c>
      <c r="C1245" s="8">
        <v>21.23</v>
      </c>
      <c r="D1245" s="9">
        <v>1</v>
      </c>
      <c r="E1245" s="23">
        <f t="shared" si="19"/>
        <v>424.6</v>
      </c>
    </row>
    <row r="1246" spans="1:5" x14ac:dyDescent="0.25">
      <c r="A1246" s="4" t="s">
        <v>2141</v>
      </c>
      <c r="B1246" s="4" t="s">
        <v>2138</v>
      </c>
      <c r="C1246" s="8">
        <v>104.4</v>
      </c>
      <c r="D1246" s="9">
        <v>1</v>
      </c>
      <c r="E1246" s="23">
        <f t="shared" si="19"/>
        <v>2088</v>
      </c>
    </row>
    <row r="1247" spans="1:5" x14ac:dyDescent="0.25">
      <c r="A1247" s="4" t="s">
        <v>2142</v>
      </c>
      <c r="B1247" s="4" t="s">
        <v>2143</v>
      </c>
      <c r="C1247" s="8">
        <v>66.83</v>
      </c>
      <c r="D1247" s="9">
        <v>1</v>
      </c>
      <c r="E1247" s="23">
        <f t="shared" si="19"/>
        <v>1336.6</v>
      </c>
    </row>
    <row r="1248" spans="1:5" x14ac:dyDescent="0.25">
      <c r="A1248" s="4" t="s">
        <v>2144</v>
      </c>
      <c r="B1248" s="4" t="s">
        <v>2145</v>
      </c>
      <c r="C1248" s="8">
        <v>33.42</v>
      </c>
      <c r="D1248" s="9">
        <v>1</v>
      </c>
      <c r="E1248" s="23">
        <f t="shared" si="19"/>
        <v>668.40000000000009</v>
      </c>
    </row>
    <row r="1249" spans="1:5" x14ac:dyDescent="0.25">
      <c r="A1249" s="4" t="s">
        <v>2146</v>
      </c>
      <c r="B1249" s="4" t="s">
        <v>2147</v>
      </c>
      <c r="C1249" s="8">
        <v>13.13</v>
      </c>
      <c r="D1249" s="9">
        <v>1</v>
      </c>
      <c r="E1249" s="23">
        <f t="shared" si="19"/>
        <v>262.60000000000002</v>
      </c>
    </row>
    <row r="1250" spans="1:5" x14ac:dyDescent="0.25">
      <c r="A1250" s="4" t="s">
        <v>2148</v>
      </c>
      <c r="B1250" s="4" t="s">
        <v>2147</v>
      </c>
      <c r="C1250" s="8">
        <v>28.25</v>
      </c>
      <c r="D1250" s="9">
        <v>1</v>
      </c>
      <c r="E1250" s="23">
        <f t="shared" si="19"/>
        <v>565</v>
      </c>
    </row>
    <row r="1251" spans="1:5" x14ac:dyDescent="0.25">
      <c r="A1251" s="4" t="s">
        <v>2149</v>
      </c>
      <c r="B1251" s="4" t="s">
        <v>2147</v>
      </c>
      <c r="C1251" s="8">
        <v>140</v>
      </c>
      <c r="D1251" s="9">
        <v>1</v>
      </c>
      <c r="E1251" s="23">
        <f t="shared" si="19"/>
        <v>2800</v>
      </c>
    </row>
    <row r="1252" spans="1:5" x14ac:dyDescent="0.25">
      <c r="A1252" s="4" t="s">
        <v>2150</v>
      </c>
      <c r="B1252" s="4" t="s">
        <v>2151</v>
      </c>
      <c r="C1252" s="8">
        <v>16.03</v>
      </c>
      <c r="D1252" s="9">
        <v>1</v>
      </c>
      <c r="E1252" s="23">
        <f t="shared" si="19"/>
        <v>320.60000000000002</v>
      </c>
    </row>
    <row r="1253" spans="1:5" x14ac:dyDescent="0.25">
      <c r="A1253" s="4" t="s">
        <v>2152</v>
      </c>
      <c r="B1253" s="4" t="s">
        <v>2151</v>
      </c>
      <c r="C1253" s="8">
        <v>39.270000000000003</v>
      </c>
      <c r="D1253" s="9">
        <v>1</v>
      </c>
      <c r="E1253" s="23">
        <f t="shared" si="19"/>
        <v>785.40000000000009</v>
      </c>
    </row>
    <row r="1254" spans="1:5" x14ac:dyDescent="0.25">
      <c r="A1254" s="4" t="s">
        <v>2153</v>
      </c>
      <c r="B1254" s="4" t="s">
        <v>2151</v>
      </c>
      <c r="C1254" s="8">
        <v>24</v>
      </c>
      <c r="D1254" s="9">
        <v>1</v>
      </c>
      <c r="E1254" s="23">
        <f t="shared" si="19"/>
        <v>480</v>
      </c>
    </row>
    <row r="1255" spans="1:5" x14ac:dyDescent="0.25">
      <c r="A1255" s="4" t="s">
        <v>2154</v>
      </c>
      <c r="B1255" s="4" t="s">
        <v>2151</v>
      </c>
      <c r="C1255" s="8">
        <v>60</v>
      </c>
      <c r="D1255" s="9">
        <v>1</v>
      </c>
      <c r="E1255" s="23">
        <f t="shared" si="19"/>
        <v>1200</v>
      </c>
    </row>
    <row r="1256" spans="1:5" x14ac:dyDescent="0.25">
      <c r="A1256" s="4" t="s">
        <v>2155</v>
      </c>
      <c r="B1256" s="4" t="s">
        <v>2156</v>
      </c>
      <c r="C1256" s="8">
        <v>25.51</v>
      </c>
      <c r="D1256" s="9">
        <v>1</v>
      </c>
      <c r="E1256" s="23">
        <f t="shared" si="19"/>
        <v>510.20000000000005</v>
      </c>
    </row>
    <row r="1257" spans="1:5" x14ac:dyDescent="0.25">
      <c r="A1257" s="4" t="s">
        <v>2157</v>
      </c>
      <c r="B1257" s="4" t="s">
        <v>2156</v>
      </c>
      <c r="C1257" s="8">
        <v>60.43</v>
      </c>
      <c r="D1257" s="9">
        <v>1</v>
      </c>
      <c r="E1257" s="23">
        <f t="shared" si="19"/>
        <v>1208.5999999999999</v>
      </c>
    </row>
    <row r="1258" spans="1:5" x14ac:dyDescent="0.25">
      <c r="A1258" s="4" t="s">
        <v>2160</v>
      </c>
      <c r="B1258" s="4" t="s">
        <v>2159</v>
      </c>
      <c r="C1258" s="8">
        <v>87.62</v>
      </c>
      <c r="D1258" s="9">
        <v>1</v>
      </c>
      <c r="E1258" s="23">
        <f t="shared" si="19"/>
        <v>1752.4</v>
      </c>
    </row>
    <row r="1259" spans="1:5" x14ac:dyDescent="0.25">
      <c r="A1259" s="4" t="s">
        <v>2158</v>
      </c>
      <c r="B1259" s="4" t="s">
        <v>2159</v>
      </c>
      <c r="C1259" s="8">
        <v>199.98</v>
      </c>
      <c r="D1259" s="9">
        <v>1</v>
      </c>
      <c r="E1259" s="23">
        <f t="shared" si="19"/>
        <v>3999.6</v>
      </c>
    </row>
    <row r="1260" spans="1:5" ht="28.5" x14ac:dyDescent="0.25">
      <c r="A1260" s="15" t="s">
        <v>3735</v>
      </c>
      <c r="B1260" s="17" t="s">
        <v>3817</v>
      </c>
      <c r="C1260" s="20">
        <v>658.66</v>
      </c>
      <c r="D1260" s="9">
        <v>1</v>
      </c>
      <c r="E1260" s="23">
        <f t="shared" si="19"/>
        <v>13173.199999999999</v>
      </c>
    </row>
    <row r="1261" spans="1:5" x14ac:dyDescent="0.25">
      <c r="A1261" s="4" t="s">
        <v>2161</v>
      </c>
      <c r="B1261" s="4" t="s">
        <v>2162</v>
      </c>
      <c r="C1261" s="8">
        <v>60.01</v>
      </c>
      <c r="D1261" s="9">
        <v>1</v>
      </c>
      <c r="E1261" s="23">
        <f t="shared" si="19"/>
        <v>1200.2</v>
      </c>
    </row>
    <row r="1262" spans="1:5" x14ac:dyDescent="0.25">
      <c r="A1262" s="15" t="s">
        <v>3736</v>
      </c>
      <c r="B1262" s="17" t="s">
        <v>3818</v>
      </c>
      <c r="C1262" s="20">
        <v>12.2</v>
      </c>
      <c r="D1262" s="9">
        <v>1</v>
      </c>
      <c r="E1262" s="23">
        <f t="shared" si="19"/>
        <v>244</v>
      </c>
    </row>
    <row r="1263" spans="1:5" x14ac:dyDescent="0.25">
      <c r="A1263" s="4" t="s">
        <v>2178</v>
      </c>
      <c r="B1263" s="4" t="s">
        <v>2179</v>
      </c>
      <c r="C1263" s="8">
        <v>188.17</v>
      </c>
      <c r="D1263" s="9">
        <v>1</v>
      </c>
      <c r="E1263" s="23">
        <f t="shared" si="19"/>
        <v>3763.3999999999996</v>
      </c>
    </row>
    <row r="1264" spans="1:5" x14ac:dyDescent="0.25">
      <c r="A1264" s="4" t="s">
        <v>2180</v>
      </c>
      <c r="B1264" s="4" t="s">
        <v>2181</v>
      </c>
      <c r="C1264" s="8">
        <v>18.579999999999998</v>
      </c>
      <c r="D1264" s="9">
        <v>1</v>
      </c>
      <c r="E1264" s="23">
        <f t="shared" si="19"/>
        <v>371.59999999999997</v>
      </c>
    </row>
    <row r="1265" spans="1:5" x14ac:dyDescent="0.25">
      <c r="A1265" s="4" t="s">
        <v>2182</v>
      </c>
      <c r="B1265" s="4" t="s">
        <v>2181</v>
      </c>
      <c r="C1265" s="8">
        <v>1.98</v>
      </c>
      <c r="D1265" s="9">
        <v>1</v>
      </c>
      <c r="E1265" s="23">
        <f t="shared" si="19"/>
        <v>39.6</v>
      </c>
    </row>
    <row r="1266" spans="1:5" x14ac:dyDescent="0.25">
      <c r="A1266" s="4" t="s">
        <v>2183</v>
      </c>
      <c r="B1266" s="4" t="s">
        <v>2184</v>
      </c>
      <c r="C1266" s="8">
        <v>349.57</v>
      </c>
      <c r="D1266" s="9">
        <v>1</v>
      </c>
      <c r="E1266" s="23">
        <f t="shared" si="19"/>
        <v>6991.4</v>
      </c>
    </row>
    <row r="1267" spans="1:5" x14ac:dyDescent="0.25">
      <c r="A1267" s="4" t="s">
        <v>2185</v>
      </c>
      <c r="B1267" s="4" t="s">
        <v>2186</v>
      </c>
      <c r="C1267" s="8">
        <v>120.81</v>
      </c>
      <c r="D1267" s="9">
        <v>1</v>
      </c>
      <c r="E1267" s="23">
        <f t="shared" si="19"/>
        <v>2416.1999999999998</v>
      </c>
    </row>
    <row r="1268" spans="1:5" x14ac:dyDescent="0.25">
      <c r="A1268" s="4" t="s">
        <v>2187</v>
      </c>
      <c r="B1268" s="4" t="s">
        <v>2188</v>
      </c>
      <c r="C1268" s="8">
        <v>158.52000000000001</v>
      </c>
      <c r="D1268" s="9">
        <v>1</v>
      </c>
      <c r="E1268" s="23">
        <f t="shared" si="19"/>
        <v>3170.4</v>
      </c>
    </row>
    <row r="1269" spans="1:5" x14ac:dyDescent="0.25">
      <c r="A1269" s="4" t="s">
        <v>2189</v>
      </c>
      <c r="B1269" s="4" t="s">
        <v>2190</v>
      </c>
      <c r="C1269" s="8">
        <v>16.71</v>
      </c>
      <c r="D1269" s="9">
        <v>1</v>
      </c>
      <c r="E1269" s="23">
        <f t="shared" si="19"/>
        <v>334.20000000000005</v>
      </c>
    </row>
    <row r="1270" spans="1:5" x14ac:dyDescent="0.25">
      <c r="A1270" s="4" t="s">
        <v>2191</v>
      </c>
      <c r="B1270" s="4" t="s">
        <v>2190</v>
      </c>
      <c r="C1270" s="8">
        <v>4.18</v>
      </c>
      <c r="D1270" s="9">
        <v>1</v>
      </c>
      <c r="E1270" s="23">
        <f t="shared" si="19"/>
        <v>83.6</v>
      </c>
    </row>
    <row r="1271" spans="1:5" x14ac:dyDescent="0.25">
      <c r="A1271" s="4" t="s">
        <v>2192</v>
      </c>
      <c r="B1271" s="4" t="s">
        <v>2193</v>
      </c>
      <c r="C1271" s="8">
        <v>92.71</v>
      </c>
      <c r="D1271" s="9">
        <v>1</v>
      </c>
      <c r="E1271" s="23">
        <f t="shared" si="19"/>
        <v>1854.1999999999998</v>
      </c>
    </row>
    <row r="1272" spans="1:5" x14ac:dyDescent="0.25">
      <c r="A1272" s="4" t="s">
        <v>2194</v>
      </c>
      <c r="B1272" s="4" t="s">
        <v>2193</v>
      </c>
      <c r="C1272" s="8">
        <v>85.09</v>
      </c>
      <c r="D1272" s="9">
        <v>1</v>
      </c>
      <c r="E1272" s="23">
        <f t="shared" si="19"/>
        <v>1701.8000000000002</v>
      </c>
    </row>
    <row r="1273" spans="1:5" x14ac:dyDescent="0.25">
      <c r="A1273" s="4" t="s">
        <v>2195</v>
      </c>
      <c r="B1273" s="4" t="s">
        <v>2193</v>
      </c>
      <c r="C1273" s="8">
        <v>96.87</v>
      </c>
      <c r="D1273" s="9">
        <v>1</v>
      </c>
      <c r="E1273" s="23">
        <f t="shared" si="19"/>
        <v>1937.4</v>
      </c>
    </row>
    <row r="1274" spans="1:5" x14ac:dyDescent="0.25">
      <c r="A1274" s="4" t="s">
        <v>2196</v>
      </c>
      <c r="B1274" s="4" t="s">
        <v>2193</v>
      </c>
      <c r="C1274" s="8">
        <v>97.2</v>
      </c>
      <c r="D1274" s="9">
        <v>1</v>
      </c>
      <c r="E1274" s="23">
        <f t="shared" si="19"/>
        <v>1944</v>
      </c>
    </row>
    <row r="1275" spans="1:5" x14ac:dyDescent="0.25">
      <c r="A1275" s="4" t="s">
        <v>2197</v>
      </c>
      <c r="B1275" s="4" t="s">
        <v>2193</v>
      </c>
      <c r="C1275" s="8">
        <v>108.78</v>
      </c>
      <c r="D1275" s="9">
        <v>1</v>
      </c>
      <c r="E1275" s="23">
        <f t="shared" si="19"/>
        <v>2175.6</v>
      </c>
    </row>
    <row r="1276" spans="1:5" x14ac:dyDescent="0.25">
      <c r="A1276" s="4" t="s">
        <v>2198</v>
      </c>
      <c r="B1276" s="4" t="s">
        <v>2193</v>
      </c>
      <c r="C1276" s="8">
        <v>97.77</v>
      </c>
      <c r="D1276" s="9">
        <v>1</v>
      </c>
      <c r="E1276" s="23">
        <f t="shared" si="19"/>
        <v>1955.3999999999999</v>
      </c>
    </row>
    <row r="1277" spans="1:5" x14ac:dyDescent="0.25">
      <c r="A1277" s="4" t="s">
        <v>2199</v>
      </c>
      <c r="B1277" s="4" t="s">
        <v>2200</v>
      </c>
      <c r="C1277" s="8">
        <v>6.59</v>
      </c>
      <c r="D1277" s="9">
        <v>1</v>
      </c>
      <c r="E1277" s="23">
        <f t="shared" si="19"/>
        <v>131.80000000000001</v>
      </c>
    </row>
    <row r="1278" spans="1:5" x14ac:dyDescent="0.25">
      <c r="A1278" s="4" t="s">
        <v>2201</v>
      </c>
      <c r="B1278" s="4" t="s">
        <v>2202</v>
      </c>
      <c r="C1278" s="8">
        <v>21.39</v>
      </c>
      <c r="D1278" s="9">
        <v>1</v>
      </c>
      <c r="E1278" s="23">
        <f t="shared" si="19"/>
        <v>427.8</v>
      </c>
    </row>
    <row r="1279" spans="1:5" ht="28.5" x14ac:dyDescent="0.25">
      <c r="A1279" s="15" t="s">
        <v>3737</v>
      </c>
      <c r="B1279" s="17" t="s">
        <v>3819</v>
      </c>
      <c r="C1279" s="20">
        <v>11.27</v>
      </c>
      <c r="D1279" s="9">
        <v>1</v>
      </c>
      <c r="E1279" s="23">
        <f t="shared" si="19"/>
        <v>225.39999999999998</v>
      </c>
    </row>
    <row r="1280" spans="1:5" x14ac:dyDescent="0.25">
      <c r="A1280" s="15" t="s">
        <v>3738</v>
      </c>
      <c r="B1280" s="17" t="s">
        <v>3820</v>
      </c>
      <c r="C1280" s="20">
        <v>41.27</v>
      </c>
      <c r="D1280" s="9">
        <v>1</v>
      </c>
      <c r="E1280" s="23">
        <f t="shared" si="19"/>
        <v>825.40000000000009</v>
      </c>
    </row>
    <row r="1281" spans="1:5" x14ac:dyDescent="0.25">
      <c r="A1281" s="15" t="s">
        <v>3739</v>
      </c>
      <c r="B1281" s="17" t="s">
        <v>3820</v>
      </c>
      <c r="C1281" s="20">
        <v>5.9</v>
      </c>
      <c r="D1281" s="9">
        <v>1</v>
      </c>
      <c r="E1281" s="23">
        <f t="shared" si="19"/>
        <v>118</v>
      </c>
    </row>
    <row r="1282" spans="1:5" x14ac:dyDescent="0.25">
      <c r="A1282" s="15" t="s">
        <v>3740</v>
      </c>
      <c r="B1282" s="17" t="s">
        <v>3821</v>
      </c>
      <c r="C1282" s="20">
        <v>88.39</v>
      </c>
      <c r="D1282" s="9">
        <v>1</v>
      </c>
      <c r="E1282" s="23">
        <f t="shared" si="19"/>
        <v>1767.8</v>
      </c>
    </row>
    <row r="1283" spans="1:5" x14ac:dyDescent="0.25">
      <c r="A1283" s="16" t="s">
        <v>3741</v>
      </c>
      <c r="B1283" s="18" t="s">
        <v>3822</v>
      </c>
      <c r="C1283" s="19">
        <v>160.97999999999999</v>
      </c>
      <c r="D1283" s="9">
        <v>1</v>
      </c>
      <c r="E1283" s="23">
        <f t="shared" si="19"/>
        <v>3219.6</v>
      </c>
    </row>
    <row r="1284" spans="1:5" x14ac:dyDescent="0.25">
      <c r="A1284" s="4" t="s">
        <v>2203</v>
      </c>
      <c r="B1284" s="4" t="s">
        <v>2204</v>
      </c>
      <c r="C1284" s="8">
        <v>306.25</v>
      </c>
      <c r="D1284" s="9">
        <v>1</v>
      </c>
      <c r="E1284" s="23">
        <f t="shared" si="19"/>
        <v>6125</v>
      </c>
    </row>
    <row r="1285" spans="1:5" x14ac:dyDescent="0.25">
      <c r="A1285" s="4" t="s">
        <v>2205</v>
      </c>
      <c r="B1285" s="4" t="s">
        <v>2206</v>
      </c>
      <c r="C1285" s="8">
        <v>125.38</v>
      </c>
      <c r="D1285" s="9">
        <v>1</v>
      </c>
      <c r="E1285" s="23">
        <f t="shared" si="19"/>
        <v>2507.6</v>
      </c>
    </row>
    <row r="1286" spans="1:5" x14ac:dyDescent="0.25">
      <c r="A1286" s="4" t="s">
        <v>2207</v>
      </c>
      <c r="B1286" s="4" t="s">
        <v>2208</v>
      </c>
      <c r="C1286" s="8">
        <v>79.75</v>
      </c>
      <c r="D1286" s="9">
        <v>1</v>
      </c>
      <c r="E1286" s="23">
        <f t="shared" ref="E1286:E1349" si="20">C1286*20</f>
        <v>1595</v>
      </c>
    </row>
    <row r="1287" spans="1:5" x14ac:dyDescent="0.25">
      <c r="A1287" s="4" t="s">
        <v>2209</v>
      </c>
      <c r="B1287" s="4" t="s">
        <v>2208</v>
      </c>
      <c r="C1287" s="8">
        <v>89</v>
      </c>
      <c r="D1287" s="9">
        <v>1</v>
      </c>
      <c r="E1287" s="23">
        <f t="shared" si="20"/>
        <v>1780</v>
      </c>
    </row>
    <row r="1288" spans="1:5" x14ac:dyDescent="0.25">
      <c r="A1288" s="4" t="s">
        <v>2210</v>
      </c>
      <c r="B1288" s="4" t="s">
        <v>2208</v>
      </c>
      <c r="C1288" s="8">
        <v>35.549999999999997</v>
      </c>
      <c r="D1288" s="9">
        <v>1</v>
      </c>
      <c r="E1288" s="23">
        <f t="shared" si="20"/>
        <v>711</v>
      </c>
    </row>
    <row r="1289" spans="1:5" x14ac:dyDescent="0.25">
      <c r="A1289" s="4" t="s">
        <v>2211</v>
      </c>
      <c r="B1289" s="4" t="s">
        <v>2212</v>
      </c>
      <c r="C1289" s="8">
        <v>389.84</v>
      </c>
      <c r="D1289" s="9">
        <v>1</v>
      </c>
      <c r="E1289" s="23">
        <f t="shared" si="20"/>
        <v>7796.7999999999993</v>
      </c>
    </row>
    <row r="1290" spans="1:5" x14ac:dyDescent="0.25">
      <c r="A1290" s="4" t="s">
        <v>2213</v>
      </c>
      <c r="B1290" s="4" t="s">
        <v>2212</v>
      </c>
      <c r="C1290" s="8">
        <v>70.89</v>
      </c>
      <c r="D1290" s="9">
        <v>1</v>
      </c>
      <c r="E1290" s="23">
        <f t="shared" si="20"/>
        <v>1417.8</v>
      </c>
    </row>
    <row r="1291" spans="1:5" x14ac:dyDescent="0.25">
      <c r="A1291" s="4" t="s">
        <v>2214</v>
      </c>
      <c r="B1291" s="4" t="s">
        <v>2215</v>
      </c>
      <c r="C1291" s="8">
        <v>63.74</v>
      </c>
      <c r="D1291" s="9">
        <v>1</v>
      </c>
      <c r="E1291" s="23">
        <f t="shared" si="20"/>
        <v>1274.8</v>
      </c>
    </row>
    <row r="1292" spans="1:5" x14ac:dyDescent="0.25">
      <c r="A1292" s="4" t="s">
        <v>2216</v>
      </c>
      <c r="B1292" s="4" t="s">
        <v>2215</v>
      </c>
      <c r="C1292" s="8">
        <v>91.24</v>
      </c>
      <c r="D1292" s="9">
        <v>1</v>
      </c>
      <c r="E1292" s="23">
        <f t="shared" si="20"/>
        <v>1824.8</v>
      </c>
    </row>
    <row r="1293" spans="1:5" x14ac:dyDescent="0.25">
      <c r="A1293" s="4" t="s">
        <v>2217</v>
      </c>
      <c r="B1293" s="4" t="s">
        <v>2218</v>
      </c>
      <c r="C1293" s="8">
        <v>13.01</v>
      </c>
      <c r="D1293" s="9">
        <v>1</v>
      </c>
      <c r="E1293" s="23">
        <f t="shared" si="20"/>
        <v>260.2</v>
      </c>
    </row>
    <row r="1294" spans="1:5" x14ac:dyDescent="0.25">
      <c r="A1294" s="4" t="s">
        <v>2221</v>
      </c>
      <c r="B1294" s="4" t="s">
        <v>2222</v>
      </c>
      <c r="C1294" s="8">
        <v>586.25</v>
      </c>
      <c r="D1294" s="9">
        <v>1</v>
      </c>
      <c r="E1294" s="23">
        <f t="shared" si="20"/>
        <v>11725</v>
      </c>
    </row>
    <row r="1295" spans="1:5" x14ac:dyDescent="0.25">
      <c r="A1295" s="4" t="s">
        <v>2225</v>
      </c>
      <c r="B1295" s="4" t="s">
        <v>2226</v>
      </c>
      <c r="C1295" s="8">
        <v>72.510000000000005</v>
      </c>
      <c r="D1295" s="9">
        <v>1</v>
      </c>
      <c r="E1295" s="23">
        <f t="shared" si="20"/>
        <v>1450.2</v>
      </c>
    </row>
    <row r="1296" spans="1:5" x14ac:dyDescent="0.25">
      <c r="A1296" s="4" t="s">
        <v>2227</v>
      </c>
      <c r="B1296" s="4" t="s">
        <v>2228</v>
      </c>
      <c r="C1296" s="8">
        <v>79.680000000000007</v>
      </c>
      <c r="D1296" s="9">
        <v>1</v>
      </c>
      <c r="E1296" s="23">
        <f t="shared" si="20"/>
        <v>1593.6000000000001</v>
      </c>
    </row>
    <row r="1297" spans="1:5" x14ac:dyDescent="0.25">
      <c r="A1297" s="4" t="s">
        <v>2229</v>
      </c>
      <c r="B1297" s="4" t="s">
        <v>2230</v>
      </c>
      <c r="C1297" s="8">
        <v>40.5</v>
      </c>
      <c r="D1297" s="9">
        <v>1</v>
      </c>
      <c r="E1297" s="23">
        <f t="shared" si="20"/>
        <v>810</v>
      </c>
    </row>
    <row r="1298" spans="1:5" x14ac:dyDescent="0.25">
      <c r="A1298" s="4" t="s">
        <v>2231</v>
      </c>
      <c r="B1298" s="4" t="s">
        <v>2230</v>
      </c>
      <c r="C1298" s="8">
        <v>42.44</v>
      </c>
      <c r="D1298" s="9">
        <v>1</v>
      </c>
      <c r="E1298" s="23">
        <f t="shared" si="20"/>
        <v>848.8</v>
      </c>
    </row>
    <row r="1299" spans="1:5" x14ac:dyDescent="0.25">
      <c r="A1299" s="4" t="s">
        <v>2232</v>
      </c>
      <c r="B1299" s="4" t="s">
        <v>2230</v>
      </c>
      <c r="C1299" s="8">
        <v>80.180000000000007</v>
      </c>
      <c r="D1299" s="9">
        <v>1</v>
      </c>
      <c r="E1299" s="23">
        <f t="shared" si="20"/>
        <v>1603.6000000000001</v>
      </c>
    </row>
    <row r="1300" spans="1:5" x14ac:dyDescent="0.25">
      <c r="A1300" s="4" t="s">
        <v>2233</v>
      </c>
      <c r="B1300" s="4" t="s">
        <v>2234</v>
      </c>
      <c r="C1300" s="8">
        <v>86.8</v>
      </c>
      <c r="D1300" s="9">
        <v>1</v>
      </c>
      <c r="E1300" s="23">
        <f t="shared" si="20"/>
        <v>1736</v>
      </c>
    </row>
    <row r="1301" spans="1:5" x14ac:dyDescent="0.25">
      <c r="A1301" s="4" t="s">
        <v>2235</v>
      </c>
      <c r="B1301" s="4" t="s">
        <v>2234</v>
      </c>
      <c r="C1301" s="8">
        <v>24.34</v>
      </c>
      <c r="D1301" s="9">
        <v>1</v>
      </c>
      <c r="E1301" s="23">
        <f t="shared" si="20"/>
        <v>486.8</v>
      </c>
    </row>
    <row r="1302" spans="1:5" x14ac:dyDescent="0.25">
      <c r="A1302" s="4" t="s">
        <v>2236</v>
      </c>
      <c r="B1302" s="4" t="s">
        <v>2237</v>
      </c>
      <c r="C1302" s="8">
        <v>43.78</v>
      </c>
      <c r="D1302" s="9">
        <v>1</v>
      </c>
      <c r="E1302" s="23">
        <f t="shared" si="20"/>
        <v>875.6</v>
      </c>
    </row>
    <row r="1303" spans="1:5" x14ac:dyDescent="0.25">
      <c r="A1303" s="4" t="s">
        <v>2238</v>
      </c>
      <c r="B1303" s="4" t="s">
        <v>2239</v>
      </c>
      <c r="C1303" s="8">
        <v>167.01</v>
      </c>
      <c r="D1303" s="9">
        <v>1</v>
      </c>
      <c r="E1303" s="23">
        <f t="shared" si="20"/>
        <v>3340.2</v>
      </c>
    </row>
    <row r="1304" spans="1:5" x14ac:dyDescent="0.25">
      <c r="A1304" s="4" t="s">
        <v>2240</v>
      </c>
      <c r="B1304" s="4" t="s">
        <v>2241</v>
      </c>
      <c r="C1304" s="8">
        <v>361.2</v>
      </c>
      <c r="D1304" s="9">
        <v>1</v>
      </c>
      <c r="E1304" s="23">
        <f t="shared" si="20"/>
        <v>7224</v>
      </c>
    </row>
    <row r="1305" spans="1:5" x14ac:dyDescent="0.25">
      <c r="A1305" s="4" t="s">
        <v>2242</v>
      </c>
      <c r="B1305" s="4" t="s">
        <v>2241</v>
      </c>
      <c r="C1305" s="8">
        <v>39.729999999999997</v>
      </c>
      <c r="D1305" s="9">
        <v>1</v>
      </c>
      <c r="E1305" s="23">
        <f t="shared" si="20"/>
        <v>794.59999999999991</v>
      </c>
    </row>
    <row r="1306" spans="1:5" x14ac:dyDescent="0.25">
      <c r="A1306" s="4" t="s">
        <v>2243</v>
      </c>
      <c r="B1306" s="4" t="s">
        <v>2241</v>
      </c>
      <c r="C1306" s="8">
        <v>10.19</v>
      </c>
      <c r="D1306" s="9">
        <v>1</v>
      </c>
      <c r="E1306" s="23">
        <f t="shared" si="20"/>
        <v>203.79999999999998</v>
      </c>
    </row>
    <row r="1307" spans="1:5" x14ac:dyDescent="0.25">
      <c r="A1307" s="4" t="s">
        <v>2244</v>
      </c>
      <c r="B1307" s="4" t="s">
        <v>2245</v>
      </c>
      <c r="C1307" s="8">
        <v>357.61</v>
      </c>
      <c r="D1307" s="9">
        <v>1</v>
      </c>
      <c r="E1307" s="23">
        <f t="shared" si="20"/>
        <v>7152.2000000000007</v>
      </c>
    </row>
    <row r="1308" spans="1:5" x14ac:dyDescent="0.25">
      <c r="A1308" s="4" t="s">
        <v>2246</v>
      </c>
      <c r="B1308" s="4" t="s">
        <v>2245</v>
      </c>
      <c r="C1308" s="8">
        <v>39.729999999999997</v>
      </c>
      <c r="D1308" s="9">
        <v>1</v>
      </c>
      <c r="E1308" s="23">
        <f t="shared" si="20"/>
        <v>794.59999999999991</v>
      </c>
    </row>
    <row r="1309" spans="1:5" x14ac:dyDescent="0.25">
      <c r="A1309" s="4" t="s">
        <v>2247</v>
      </c>
      <c r="B1309" s="4" t="s">
        <v>2245</v>
      </c>
      <c r="C1309" s="8">
        <v>10.19</v>
      </c>
      <c r="D1309" s="9">
        <v>1</v>
      </c>
      <c r="E1309" s="23">
        <f t="shared" si="20"/>
        <v>203.79999999999998</v>
      </c>
    </row>
    <row r="1310" spans="1:5" x14ac:dyDescent="0.25">
      <c r="A1310" s="4" t="s">
        <v>2248</v>
      </c>
      <c r="B1310" s="4" t="s">
        <v>2249</v>
      </c>
      <c r="C1310" s="8">
        <v>49.5</v>
      </c>
      <c r="D1310" s="9">
        <v>1</v>
      </c>
      <c r="E1310" s="23">
        <f t="shared" si="20"/>
        <v>990</v>
      </c>
    </row>
    <row r="1311" spans="1:5" x14ac:dyDescent="0.25">
      <c r="A1311" s="4" t="s">
        <v>2250</v>
      </c>
      <c r="B1311" s="4" t="s">
        <v>2249</v>
      </c>
      <c r="C1311" s="8">
        <v>13.2</v>
      </c>
      <c r="D1311" s="9">
        <v>1</v>
      </c>
      <c r="E1311" s="23">
        <f t="shared" si="20"/>
        <v>264</v>
      </c>
    </row>
    <row r="1312" spans="1:5" x14ac:dyDescent="0.25">
      <c r="A1312" s="4" t="s">
        <v>2251</v>
      </c>
      <c r="B1312" s="4" t="s">
        <v>2252</v>
      </c>
      <c r="C1312" s="8">
        <v>49.5</v>
      </c>
      <c r="D1312" s="9">
        <v>1</v>
      </c>
      <c r="E1312" s="23">
        <f t="shared" si="20"/>
        <v>990</v>
      </c>
    </row>
    <row r="1313" spans="1:5" x14ac:dyDescent="0.25">
      <c r="A1313" s="4" t="s">
        <v>2253</v>
      </c>
      <c r="B1313" s="4" t="s">
        <v>2252</v>
      </c>
      <c r="C1313" s="8">
        <v>13.2</v>
      </c>
      <c r="D1313" s="9">
        <v>1</v>
      </c>
      <c r="E1313" s="23">
        <f t="shared" si="20"/>
        <v>264</v>
      </c>
    </row>
    <row r="1314" spans="1:5" x14ac:dyDescent="0.25">
      <c r="A1314" s="4" t="s">
        <v>2254</v>
      </c>
      <c r="B1314" s="4" t="s">
        <v>2255</v>
      </c>
      <c r="C1314" s="8">
        <v>20.88</v>
      </c>
      <c r="D1314" s="9">
        <v>1</v>
      </c>
      <c r="E1314" s="23">
        <f t="shared" si="20"/>
        <v>417.59999999999997</v>
      </c>
    </row>
    <row r="1315" spans="1:5" x14ac:dyDescent="0.25">
      <c r="A1315" s="4" t="s">
        <v>2256</v>
      </c>
      <c r="B1315" s="4" t="s">
        <v>2255</v>
      </c>
      <c r="C1315" s="8">
        <v>37.58</v>
      </c>
      <c r="D1315" s="9">
        <v>1</v>
      </c>
      <c r="E1315" s="23">
        <f t="shared" si="20"/>
        <v>751.59999999999991</v>
      </c>
    </row>
    <row r="1316" spans="1:5" x14ac:dyDescent="0.25">
      <c r="A1316" s="4" t="s">
        <v>2257</v>
      </c>
      <c r="B1316" s="4" t="s">
        <v>2258</v>
      </c>
      <c r="C1316" s="8">
        <v>3.2</v>
      </c>
      <c r="D1316" s="9">
        <v>1</v>
      </c>
      <c r="E1316" s="23">
        <f t="shared" si="20"/>
        <v>64</v>
      </c>
    </row>
    <row r="1317" spans="1:5" x14ac:dyDescent="0.25">
      <c r="A1317" s="4" t="s">
        <v>2259</v>
      </c>
      <c r="B1317" s="4" t="s">
        <v>2260</v>
      </c>
      <c r="C1317" s="8">
        <v>9.5399999999999991</v>
      </c>
      <c r="D1317" s="9">
        <v>1</v>
      </c>
      <c r="E1317" s="23">
        <f t="shared" si="20"/>
        <v>190.79999999999998</v>
      </c>
    </row>
    <row r="1318" spans="1:5" x14ac:dyDescent="0.25">
      <c r="A1318" s="4" t="s">
        <v>2261</v>
      </c>
      <c r="B1318" s="4" t="s">
        <v>2255</v>
      </c>
      <c r="C1318" s="8">
        <v>62.14</v>
      </c>
      <c r="D1318" s="9">
        <v>1</v>
      </c>
      <c r="E1318" s="23">
        <f t="shared" si="20"/>
        <v>1242.8</v>
      </c>
    </row>
    <row r="1319" spans="1:5" x14ac:dyDescent="0.25">
      <c r="A1319" s="4" t="s">
        <v>2262</v>
      </c>
      <c r="B1319" s="4" t="s">
        <v>2263</v>
      </c>
      <c r="C1319" s="8">
        <v>13.16</v>
      </c>
      <c r="D1319" s="9">
        <v>1</v>
      </c>
      <c r="E1319" s="23">
        <f t="shared" si="20"/>
        <v>263.2</v>
      </c>
    </row>
    <row r="1320" spans="1:5" x14ac:dyDescent="0.25">
      <c r="A1320" s="4" t="s">
        <v>2264</v>
      </c>
      <c r="B1320" s="4" t="s">
        <v>2265</v>
      </c>
      <c r="C1320" s="8">
        <v>6.05</v>
      </c>
      <c r="D1320" s="9">
        <v>1</v>
      </c>
      <c r="E1320" s="23">
        <f t="shared" si="20"/>
        <v>121</v>
      </c>
    </row>
    <row r="1321" spans="1:5" x14ac:dyDescent="0.25">
      <c r="A1321" s="4" t="s">
        <v>2266</v>
      </c>
      <c r="B1321" s="4" t="s">
        <v>2267</v>
      </c>
      <c r="C1321" s="8">
        <v>60.44</v>
      </c>
      <c r="D1321" s="9">
        <v>1</v>
      </c>
      <c r="E1321" s="23">
        <f t="shared" si="20"/>
        <v>1208.8</v>
      </c>
    </row>
    <row r="1322" spans="1:5" x14ac:dyDescent="0.25">
      <c r="A1322" s="4" t="s">
        <v>2268</v>
      </c>
      <c r="B1322" s="4" t="s">
        <v>2269</v>
      </c>
      <c r="C1322" s="8">
        <v>34.520000000000003</v>
      </c>
      <c r="D1322" s="9">
        <v>1</v>
      </c>
      <c r="E1322" s="23">
        <f t="shared" si="20"/>
        <v>690.40000000000009</v>
      </c>
    </row>
    <row r="1323" spans="1:5" x14ac:dyDescent="0.25">
      <c r="A1323" s="4" t="s">
        <v>2270</v>
      </c>
      <c r="B1323" s="4" t="s">
        <v>2271</v>
      </c>
      <c r="C1323" s="8">
        <v>34.39</v>
      </c>
      <c r="D1323" s="9">
        <v>1</v>
      </c>
      <c r="E1323" s="23">
        <f t="shared" si="20"/>
        <v>687.8</v>
      </c>
    </row>
    <row r="1324" spans="1:5" x14ac:dyDescent="0.25">
      <c r="A1324" s="4" t="s">
        <v>2272</v>
      </c>
      <c r="B1324" s="4" t="s">
        <v>2273</v>
      </c>
      <c r="C1324" s="8">
        <v>25.61</v>
      </c>
      <c r="D1324" s="9">
        <v>1</v>
      </c>
      <c r="E1324" s="23">
        <f t="shared" si="20"/>
        <v>512.20000000000005</v>
      </c>
    </row>
    <row r="1325" spans="1:5" x14ac:dyDescent="0.25">
      <c r="A1325" s="4" t="s">
        <v>2274</v>
      </c>
      <c r="B1325" s="4" t="s">
        <v>2275</v>
      </c>
      <c r="C1325" s="8">
        <v>34.630000000000003</v>
      </c>
      <c r="D1325" s="9">
        <v>1</v>
      </c>
      <c r="E1325" s="23">
        <f t="shared" si="20"/>
        <v>692.6</v>
      </c>
    </row>
    <row r="1326" spans="1:5" x14ac:dyDescent="0.25">
      <c r="A1326" s="4" t="s">
        <v>2276</v>
      </c>
      <c r="B1326" s="4" t="s">
        <v>2277</v>
      </c>
      <c r="C1326" s="8">
        <v>35.299999999999997</v>
      </c>
      <c r="D1326" s="9">
        <v>1</v>
      </c>
      <c r="E1326" s="23">
        <f t="shared" si="20"/>
        <v>706</v>
      </c>
    </row>
    <row r="1327" spans="1:5" x14ac:dyDescent="0.25">
      <c r="A1327" s="4" t="s">
        <v>2278</v>
      </c>
      <c r="B1327" s="4" t="s">
        <v>2279</v>
      </c>
      <c r="C1327" s="8">
        <v>34.46</v>
      </c>
      <c r="D1327" s="9">
        <v>1</v>
      </c>
      <c r="E1327" s="23">
        <f t="shared" si="20"/>
        <v>689.2</v>
      </c>
    </row>
    <row r="1328" spans="1:5" x14ac:dyDescent="0.25">
      <c r="A1328" s="4" t="s">
        <v>2280</v>
      </c>
      <c r="B1328" s="4" t="s">
        <v>2281</v>
      </c>
      <c r="C1328" s="8">
        <v>34.76</v>
      </c>
      <c r="D1328" s="9">
        <v>1</v>
      </c>
      <c r="E1328" s="23">
        <f t="shared" si="20"/>
        <v>695.19999999999993</v>
      </c>
    </row>
    <row r="1329" spans="1:5" x14ac:dyDescent="0.25">
      <c r="A1329" s="4" t="s">
        <v>2282</v>
      </c>
      <c r="B1329" s="4" t="s">
        <v>2283</v>
      </c>
      <c r="C1329" s="8">
        <v>25.37</v>
      </c>
      <c r="D1329" s="9">
        <v>1</v>
      </c>
      <c r="E1329" s="23">
        <f t="shared" si="20"/>
        <v>507.40000000000003</v>
      </c>
    </row>
    <row r="1330" spans="1:5" x14ac:dyDescent="0.25">
      <c r="A1330" s="4" t="s">
        <v>2284</v>
      </c>
      <c r="B1330" s="4" t="s">
        <v>2285</v>
      </c>
      <c r="C1330" s="8">
        <v>30.33</v>
      </c>
      <c r="D1330" s="9">
        <v>1</v>
      </c>
      <c r="E1330" s="23">
        <f t="shared" si="20"/>
        <v>606.59999999999991</v>
      </c>
    </row>
    <row r="1331" spans="1:5" x14ac:dyDescent="0.25">
      <c r="A1331" s="4" t="s">
        <v>2286</v>
      </c>
      <c r="B1331" s="4" t="s">
        <v>2287</v>
      </c>
      <c r="C1331" s="8">
        <v>25.37</v>
      </c>
      <c r="D1331" s="9">
        <v>1</v>
      </c>
      <c r="E1331" s="23">
        <f t="shared" si="20"/>
        <v>507.40000000000003</v>
      </c>
    </row>
    <row r="1332" spans="1:5" x14ac:dyDescent="0.25">
      <c r="A1332" s="4" t="s">
        <v>2288</v>
      </c>
      <c r="B1332" s="4" t="s">
        <v>2289</v>
      </c>
      <c r="C1332" s="8">
        <v>25.28</v>
      </c>
      <c r="D1332" s="9">
        <v>1</v>
      </c>
      <c r="E1332" s="23">
        <f t="shared" si="20"/>
        <v>505.6</v>
      </c>
    </row>
    <row r="1333" spans="1:5" x14ac:dyDescent="0.25">
      <c r="A1333" s="4" t="s">
        <v>2290</v>
      </c>
      <c r="B1333" s="4" t="s">
        <v>2291</v>
      </c>
      <c r="C1333" s="8">
        <v>25.29</v>
      </c>
      <c r="D1333" s="9">
        <v>1</v>
      </c>
      <c r="E1333" s="23">
        <f t="shared" si="20"/>
        <v>505.79999999999995</v>
      </c>
    </row>
    <row r="1334" spans="1:5" x14ac:dyDescent="0.25">
      <c r="A1334" s="4" t="s">
        <v>2292</v>
      </c>
      <c r="B1334" s="4" t="s">
        <v>2293</v>
      </c>
      <c r="C1334" s="8">
        <v>25.42</v>
      </c>
      <c r="D1334" s="9">
        <v>1</v>
      </c>
      <c r="E1334" s="23">
        <f t="shared" si="20"/>
        <v>508.40000000000003</v>
      </c>
    </row>
    <row r="1335" spans="1:5" x14ac:dyDescent="0.25">
      <c r="A1335" s="4" t="s">
        <v>2294</v>
      </c>
      <c r="B1335" s="4" t="s">
        <v>2295</v>
      </c>
      <c r="C1335" s="8">
        <v>65.239999999999995</v>
      </c>
      <c r="D1335" s="9">
        <v>1</v>
      </c>
      <c r="E1335" s="23">
        <f t="shared" si="20"/>
        <v>1304.8</v>
      </c>
    </row>
    <row r="1336" spans="1:5" ht="28.5" x14ac:dyDescent="0.25">
      <c r="A1336" s="15" t="s">
        <v>3742</v>
      </c>
      <c r="B1336" s="17" t="s">
        <v>3823</v>
      </c>
      <c r="C1336" s="20">
        <v>95.43</v>
      </c>
      <c r="D1336" s="9">
        <v>1</v>
      </c>
      <c r="E1336" s="23">
        <f t="shared" si="20"/>
        <v>1908.6000000000001</v>
      </c>
    </row>
    <row r="1337" spans="1:5" ht="28.5" x14ac:dyDescent="0.25">
      <c r="A1337" s="15" t="s">
        <v>3743</v>
      </c>
      <c r="B1337" s="17" t="s">
        <v>3823</v>
      </c>
      <c r="C1337" s="20">
        <v>181.34</v>
      </c>
      <c r="D1337" s="9">
        <v>1</v>
      </c>
      <c r="E1337" s="23">
        <f t="shared" si="20"/>
        <v>3626.8</v>
      </c>
    </row>
    <row r="1338" spans="1:5" x14ac:dyDescent="0.25">
      <c r="A1338" s="4" t="s">
        <v>2296</v>
      </c>
      <c r="B1338" s="4" t="s">
        <v>2297</v>
      </c>
      <c r="C1338" s="8">
        <v>25.09</v>
      </c>
      <c r="D1338" s="9">
        <v>1</v>
      </c>
      <c r="E1338" s="23">
        <f t="shared" si="20"/>
        <v>501.8</v>
      </c>
    </row>
    <row r="1339" spans="1:5" x14ac:dyDescent="0.25">
      <c r="A1339" s="4" t="s">
        <v>2298</v>
      </c>
      <c r="B1339" s="4" t="s">
        <v>2299</v>
      </c>
      <c r="C1339" s="8">
        <v>60.64</v>
      </c>
      <c r="D1339" s="9">
        <v>1</v>
      </c>
      <c r="E1339" s="23">
        <f t="shared" si="20"/>
        <v>1212.8</v>
      </c>
    </row>
    <row r="1340" spans="1:5" x14ac:dyDescent="0.25">
      <c r="A1340" s="4" t="s">
        <v>2300</v>
      </c>
      <c r="B1340" s="4" t="s">
        <v>2301</v>
      </c>
      <c r="C1340" s="8">
        <v>60.64</v>
      </c>
      <c r="D1340" s="9">
        <v>1</v>
      </c>
      <c r="E1340" s="23">
        <f t="shared" si="20"/>
        <v>1212.8</v>
      </c>
    </row>
    <row r="1341" spans="1:5" ht="28.5" x14ac:dyDescent="0.25">
      <c r="A1341" s="15" t="s">
        <v>3744</v>
      </c>
      <c r="B1341" s="17" t="s">
        <v>3824</v>
      </c>
      <c r="C1341" s="20">
        <v>268.29000000000002</v>
      </c>
      <c r="D1341" s="9">
        <v>1</v>
      </c>
      <c r="E1341" s="23">
        <f t="shared" si="20"/>
        <v>5365.8</v>
      </c>
    </row>
    <row r="1342" spans="1:5" ht="28.5" x14ac:dyDescent="0.25">
      <c r="A1342" s="15" t="s">
        <v>3745</v>
      </c>
      <c r="B1342" s="17" t="s">
        <v>3825</v>
      </c>
      <c r="C1342" s="20">
        <v>465.85</v>
      </c>
      <c r="D1342" s="9">
        <v>1</v>
      </c>
      <c r="E1342" s="23">
        <f t="shared" si="20"/>
        <v>9317</v>
      </c>
    </row>
    <row r="1343" spans="1:5" x14ac:dyDescent="0.25">
      <c r="A1343" s="4" t="s">
        <v>2302</v>
      </c>
      <c r="B1343" s="4" t="s">
        <v>2303</v>
      </c>
      <c r="C1343" s="8">
        <v>51.21</v>
      </c>
      <c r="D1343" s="9">
        <v>1</v>
      </c>
      <c r="E1343" s="23">
        <f t="shared" si="20"/>
        <v>1024.2</v>
      </c>
    </row>
    <row r="1344" spans="1:5" x14ac:dyDescent="0.25">
      <c r="A1344" s="4" t="s">
        <v>2304</v>
      </c>
      <c r="B1344" s="4" t="s">
        <v>2305</v>
      </c>
      <c r="C1344" s="8">
        <v>51.21</v>
      </c>
      <c r="D1344" s="9">
        <v>1</v>
      </c>
      <c r="E1344" s="23">
        <f t="shared" si="20"/>
        <v>1024.2</v>
      </c>
    </row>
    <row r="1345" spans="1:5" x14ac:dyDescent="0.25">
      <c r="A1345" s="4" t="s">
        <v>2306</v>
      </c>
      <c r="B1345" s="4" t="s">
        <v>2307</v>
      </c>
      <c r="C1345" s="8">
        <v>51.21</v>
      </c>
      <c r="D1345" s="9">
        <v>1</v>
      </c>
      <c r="E1345" s="23">
        <f t="shared" si="20"/>
        <v>1024.2</v>
      </c>
    </row>
    <row r="1346" spans="1:5" x14ac:dyDescent="0.25">
      <c r="A1346" s="4" t="s">
        <v>2308</v>
      </c>
      <c r="B1346" s="4" t="s">
        <v>2309</v>
      </c>
      <c r="C1346" s="8">
        <v>60.64</v>
      </c>
      <c r="D1346" s="9">
        <v>1</v>
      </c>
      <c r="E1346" s="23">
        <f t="shared" si="20"/>
        <v>1212.8</v>
      </c>
    </row>
    <row r="1347" spans="1:5" x14ac:dyDescent="0.25">
      <c r="A1347" s="4" t="s">
        <v>2310</v>
      </c>
      <c r="B1347" s="4" t="s">
        <v>2311</v>
      </c>
      <c r="C1347" s="8">
        <v>330</v>
      </c>
      <c r="D1347" s="9">
        <v>1</v>
      </c>
      <c r="E1347" s="23">
        <f t="shared" si="20"/>
        <v>6600</v>
      </c>
    </row>
    <row r="1348" spans="1:5" x14ac:dyDescent="0.25">
      <c r="A1348" s="4" t="s">
        <v>2312</v>
      </c>
      <c r="B1348" s="4" t="s">
        <v>2313</v>
      </c>
      <c r="C1348" s="8">
        <v>202.47</v>
      </c>
      <c r="D1348" s="9">
        <v>1</v>
      </c>
      <c r="E1348" s="23">
        <f t="shared" si="20"/>
        <v>4049.4</v>
      </c>
    </row>
    <row r="1349" spans="1:5" x14ac:dyDescent="0.25">
      <c r="A1349" s="4" t="s">
        <v>2314</v>
      </c>
      <c r="B1349" s="4" t="s">
        <v>2315</v>
      </c>
      <c r="C1349" s="8">
        <v>330</v>
      </c>
      <c r="D1349" s="9">
        <v>1</v>
      </c>
      <c r="E1349" s="23">
        <f t="shared" si="20"/>
        <v>6600</v>
      </c>
    </row>
    <row r="1350" spans="1:5" x14ac:dyDescent="0.25">
      <c r="A1350" s="4" t="s">
        <v>2316</v>
      </c>
      <c r="B1350" s="4" t="s">
        <v>2317</v>
      </c>
      <c r="C1350" s="8">
        <v>45.69</v>
      </c>
      <c r="D1350" s="9">
        <v>1</v>
      </c>
      <c r="E1350" s="23">
        <f t="shared" ref="E1350:E1413" si="21">C1350*20</f>
        <v>913.8</v>
      </c>
    </row>
    <row r="1351" spans="1:5" x14ac:dyDescent="0.25">
      <c r="A1351" s="15" t="s">
        <v>3746</v>
      </c>
      <c r="B1351" s="17" t="s">
        <v>3826</v>
      </c>
      <c r="C1351" s="20">
        <v>262.93</v>
      </c>
      <c r="D1351" s="9">
        <v>1</v>
      </c>
      <c r="E1351" s="23">
        <f t="shared" si="21"/>
        <v>5258.6</v>
      </c>
    </row>
    <row r="1352" spans="1:5" x14ac:dyDescent="0.25">
      <c r="A1352" s="15" t="s">
        <v>3747</v>
      </c>
      <c r="B1352" s="17" t="s">
        <v>3826</v>
      </c>
      <c r="C1352" s="20">
        <v>481.1</v>
      </c>
      <c r="D1352" s="9">
        <v>1</v>
      </c>
      <c r="E1352" s="23">
        <f t="shared" si="21"/>
        <v>9622</v>
      </c>
    </row>
    <row r="1353" spans="1:5" x14ac:dyDescent="0.25">
      <c r="A1353" s="4" t="s">
        <v>2318</v>
      </c>
      <c r="B1353" s="4" t="s">
        <v>2319</v>
      </c>
      <c r="C1353" s="8">
        <v>88.84</v>
      </c>
      <c r="D1353" s="9">
        <v>1</v>
      </c>
      <c r="E1353" s="23">
        <f t="shared" si="21"/>
        <v>1776.8000000000002</v>
      </c>
    </row>
    <row r="1354" spans="1:5" x14ac:dyDescent="0.25">
      <c r="A1354" s="4" t="s">
        <v>2320</v>
      </c>
      <c r="B1354" s="4" t="s">
        <v>2321</v>
      </c>
      <c r="C1354" s="8">
        <v>36.5</v>
      </c>
      <c r="D1354" s="9">
        <v>1</v>
      </c>
      <c r="E1354" s="23">
        <f t="shared" si="21"/>
        <v>730</v>
      </c>
    </row>
    <row r="1355" spans="1:5" x14ac:dyDescent="0.25">
      <c r="A1355" s="4" t="s">
        <v>2322</v>
      </c>
      <c r="B1355" s="4" t="s">
        <v>2321</v>
      </c>
      <c r="C1355" s="8">
        <v>72.849999999999994</v>
      </c>
      <c r="D1355" s="9">
        <v>1</v>
      </c>
      <c r="E1355" s="23">
        <f t="shared" si="21"/>
        <v>1457</v>
      </c>
    </row>
    <row r="1356" spans="1:5" x14ac:dyDescent="0.25">
      <c r="A1356" s="4" t="s">
        <v>2323</v>
      </c>
      <c r="B1356" s="4" t="s">
        <v>2324</v>
      </c>
      <c r="C1356" s="8">
        <v>47.75</v>
      </c>
      <c r="D1356" s="9">
        <v>1</v>
      </c>
      <c r="E1356" s="23">
        <f t="shared" si="21"/>
        <v>955</v>
      </c>
    </row>
    <row r="1357" spans="1:5" x14ac:dyDescent="0.25">
      <c r="A1357" s="4" t="s">
        <v>2325</v>
      </c>
      <c r="B1357" s="4" t="s">
        <v>2326</v>
      </c>
      <c r="C1357" s="8">
        <v>330</v>
      </c>
      <c r="D1357" s="9">
        <v>1</v>
      </c>
      <c r="E1357" s="23">
        <f t="shared" si="21"/>
        <v>6600</v>
      </c>
    </row>
    <row r="1358" spans="1:5" x14ac:dyDescent="0.25">
      <c r="A1358" s="4" t="s">
        <v>2327</v>
      </c>
      <c r="B1358" s="4" t="s">
        <v>2328</v>
      </c>
      <c r="C1358" s="8">
        <v>187</v>
      </c>
      <c r="D1358" s="9">
        <v>1</v>
      </c>
      <c r="E1358" s="23">
        <f t="shared" si="21"/>
        <v>3740</v>
      </c>
    </row>
    <row r="1359" spans="1:5" x14ac:dyDescent="0.25">
      <c r="A1359" s="4" t="s">
        <v>2329</v>
      </c>
      <c r="B1359" s="4" t="s">
        <v>2328</v>
      </c>
      <c r="C1359" s="8">
        <v>330</v>
      </c>
      <c r="D1359" s="9">
        <v>1</v>
      </c>
      <c r="E1359" s="23">
        <f t="shared" si="21"/>
        <v>6600</v>
      </c>
    </row>
    <row r="1360" spans="1:5" x14ac:dyDescent="0.25">
      <c r="A1360" s="4" t="s">
        <v>2330</v>
      </c>
      <c r="B1360" s="4" t="s">
        <v>2331</v>
      </c>
      <c r="C1360" s="8">
        <v>47.36</v>
      </c>
      <c r="D1360" s="9">
        <v>1</v>
      </c>
      <c r="E1360" s="23">
        <f t="shared" si="21"/>
        <v>947.2</v>
      </c>
    </row>
    <row r="1361" spans="1:5" x14ac:dyDescent="0.25">
      <c r="A1361" s="4" t="s">
        <v>2332</v>
      </c>
      <c r="B1361" s="4" t="s">
        <v>2333</v>
      </c>
      <c r="C1361" s="8">
        <v>47.34</v>
      </c>
      <c r="D1361" s="9">
        <v>1</v>
      </c>
      <c r="E1361" s="23">
        <f t="shared" si="21"/>
        <v>946.80000000000007</v>
      </c>
    </row>
    <row r="1362" spans="1:5" x14ac:dyDescent="0.25">
      <c r="A1362" s="4" t="s">
        <v>2334</v>
      </c>
      <c r="B1362" s="4" t="s">
        <v>2335</v>
      </c>
      <c r="C1362" s="8">
        <v>58.03</v>
      </c>
      <c r="D1362" s="9">
        <v>1</v>
      </c>
      <c r="E1362" s="23">
        <f t="shared" si="21"/>
        <v>1160.5999999999999</v>
      </c>
    </row>
    <row r="1363" spans="1:5" x14ac:dyDescent="0.25">
      <c r="A1363" s="4" t="s">
        <v>2336</v>
      </c>
      <c r="B1363" s="4" t="s">
        <v>2337</v>
      </c>
      <c r="C1363" s="8">
        <v>54.98</v>
      </c>
      <c r="D1363" s="9">
        <v>1</v>
      </c>
      <c r="E1363" s="23">
        <f t="shared" si="21"/>
        <v>1099.5999999999999</v>
      </c>
    </row>
    <row r="1364" spans="1:5" x14ac:dyDescent="0.25">
      <c r="A1364" s="4" t="s">
        <v>2338</v>
      </c>
      <c r="B1364" s="4" t="s">
        <v>2339</v>
      </c>
      <c r="C1364" s="8">
        <v>44.98</v>
      </c>
      <c r="D1364" s="9">
        <v>1</v>
      </c>
      <c r="E1364" s="23">
        <f t="shared" si="21"/>
        <v>899.59999999999991</v>
      </c>
    </row>
    <row r="1365" spans="1:5" x14ac:dyDescent="0.25">
      <c r="A1365" s="4" t="s">
        <v>2340</v>
      </c>
      <c r="B1365" s="4" t="s">
        <v>2341</v>
      </c>
      <c r="C1365" s="8">
        <v>62.04</v>
      </c>
      <c r="D1365" s="9">
        <v>1</v>
      </c>
      <c r="E1365" s="23">
        <f t="shared" si="21"/>
        <v>1240.8</v>
      </c>
    </row>
    <row r="1366" spans="1:5" x14ac:dyDescent="0.25">
      <c r="A1366" s="4" t="s">
        <v>2342</v>
      </c>
      <c r="B1366" s="4" t="s">
        <v>2343</v>
      </c>
      <c r="C1366" s="8">
        <v>48.42</v>
      </c>
      <c r="D1366" s="9">
        <v>1</v>
      </c>
      <c r="E1366" s="23">
        <f t="shared" si="21"/>
        <v>968.40000000000009</v>
      </c>
    </row>
    <row r="1367" spans="1:5" x14ac:dyDescent="0.25">
      <c r="A1367" s="4" t="s">
        <v>2344</v>
      </c>
      <c r="B1367" s="4" t="s">
        <v>2345</v>
      </c>
      <c r="C1367" s="8">
        <v>30.33</v>
      </c>
      <c r="D1367" s="9">
        <v>1</v>
      </c>
      <c r="E1367" s="23">
        <f t="shared" si="21"/>
        <v>606.59999999999991</v>
      </c>
    </row>
    <row r="1368" spans="1:5" x14ac:dyDescent="0.25">
      <c r="A1368" s="4" t="s">
        <v>2346</v>
      </c>
      <c r="B1368" s="4" t="s">
        <v>2347</v>
      </c>
      <c r="C1368" s="8">
        <v>30.33</v>
      </c>
      <c r="D1368" s="9">
        <v>1</v>
      </c>
      <c r="E1368" s="23">
        <f t="shared" si="21"/>
        <v>606.59999999999991</v>
      </c>
    </row>
    <row r="1369" spans="1:5" x14ac:dyDescent="0.25">
      <c r="A1369" s="4" t="s">
        <v>2348</v>
      </c>
      <c r="B1369" s="4" t="s">
        <v>2349</v>
      </c>
      <c r="C1369" s="8">
        <v>30.33</v>
      </c>
      <c r="D1369" s="9">
        <v>1</v>
      </c>
      <c r="E1369" s="23">
        <f t="shared" si="21"/>
        <v>606.59999999999991</v>
      </c>
    </row>
    <row r="1370" spans="1:5" x14ac:dyDescent="0.25">
      <c r="A1370" s="4" t="s">
        <v>2350</v>
      </c>
      <c r="B1370" s="4" t="s">
        <v>2337</v>
      </c>
      <c r="C1370" s="8">
        <v>39.99</v>
      </c>
      <c r="D1370" s="9">
        <v>1</v>
      </c>
      <c r="E1370" s="23">
        <f t="shared" si="21"/>
        <v>799.80000000000007</v>
      </c>
    </row>
    <row r="1371" spans="1:5" x14ac:dyDescent="0.25">
      <c r="A1371" s="4" t="s">
        <v>2351</v>
      </c>
      <c r="B1371" s="4" t="s">
        <v>2352</v>
      </c>
      <c r="C1371" s="8">
        <v>30.33</v>
      </c>
      <c r="D1371" s="9">
        <v>1</v>
      </c>
      <c r="E1371" s="23">
        <f t="shared" si="21"/>
        <v>606.59999999999991</v>
      </c>
    </row>
    <row r="1372" spans="1:5" ht="28.5" x14ac:dyDescent="0.25">
      <c r="A1372" s="15" t="s">
        <v>3748</v>
      </c>
      <c r="B1372" s="17" t="s">
        <v>3827</v>
      </c>
      <c r="C1372" s="20">
        <v>181.34</v>
      </c>
      <c r="D1372" s="9">
        <v>1</v>
      </c>
      <c r="E1372" s="23">
        <f t="shared" si="21"/>
        <v>3626.8</v>
      </c>
    </row>
    <row r="1373" spans="1:5" x14ac:dyDescent="0.25">
      <c r="A1373" s="4" t="s">
        <v>2353</v>
      </c>
      <c r="B1373" s="4" t="s">
        <v>2354</v>
      </c>
      <c r="C1373" s="8">
        <v>41.73</v>
      </c>
      <c r="D1373" s="9">
        <v>1</v>
      </c>
      <c r="E1373" s="23">
        <f t="shared" si="21"/>
        <v>834.59999999999991</v>
      </c>
    </row>
    <row r="1374" spans="1:5" x14ac:dyDescent="0.25">
      <c r="A1374" s="4" t="s">
        <v>2355</v>
      </c>
      <c r="B1374" s="4" t="s">
        <v>2356</v>
      </c>
      <c r="C1374" s="8">
        <v>30.33</v>
      </c>
      <c r="D1374" s="9">
        <v>1</v>
      </c>
      <c r="E1374" s="23">
        <f t="shared" si="21"/>
        <v>606.59999999999991</v>
      </c>
    </row>
    <row r="1375" spans="1:5" x14ac:dyDescent="0.25">
      <c r="A1375" s="4" t="s">
        <v>2357</v>
      </c>
      <c r="B1375" s="4" t="s">
        <v>2358</v>
      </c>
      <c r="C1375" s="8">
        <v>30.33</v>
      </c>
      <c r="D1375" s="9">
        <v>1</v>
      </c>
      <c r="E1375" s="23">
        <f t="shared" si="21"/>
        <v>606.59999999999991</v>
      </c>
    </row>
    <row r="1376" spans="1:5" x14ac:dyDescent="0.25">
      <c r="A1376" s="4" t="s">
        <v>2359</v>
      </c>
      <c r="B1376" s="4" t="s">
        <v>2360</v>
      </c>
      <c r="C1376" s="8">
        <v>52.63</v>
      </c>
      <c r="D1376" s="9">
        <v>1</v>
      </c>
      <c r="E1376" s="23">
        <f t="shared" si="21"/>
        <v>1052.6000000000001</v>
      </c>
    </row>
    <row r="1377" spans="1:5" x14ac:dyDescent="0.25">
      <c r="A1377" s="4" t="s">
        <v>2361</v>
      </c>
      <c r="B1377" s="4" t="s">
        <v>2362</v>
      </c>
      <c r="C1377" s="8">
        <v>95.69</v>
      </c>
      <c r="D1377" s="9">
        <v>1</v>
      </c>
      <c r="E1377" s="23">
        <f t="shared" si="21"/>
        <v>1913.8</v>
      </c>
    </row>
    <row r="1378" spans="1:5" x14ac:dyDescent="0.25">
      <c r="A1378" s="4" t="s">
        <v>2363</v>
      </c>
      <c r="B1378" s="4" t="s">
        <v>2364</v>
      </c>
      <c r="C1378" s="8">
        <v>164.28</v>
      </c>
      <c r="D1378" s="9">
        <v>1</v>
      </c>
      <c r="E1378" s="23">
        <f t="shared" si="21"/>
        <v>3285.6</v>
      </c>
    </row>
    <row r="1379" spans="1:5" x14ac:dyDescent="0.25">
      <c r="A1379" s="4" t="s">
        <v>2365</v>
      </c>
      <c r="B1379" s="4" t="s">
        <v>2366</v>
      </c>
      <c r="C1379" s="8">
        <v>295.58999999999997</v>
      </c>
      <c r="D1379" s="9">
        <v>1</v>
      </c>
      <c r="E1379" s="23">
        <f t="shared" si="21"/>
        <v>5911.7999999999993</v>
      </c>
    </row>
    <row r="1380" spans="1:5" x14ac:dyDescent="0.25">
      <c r="A1380" s="4" t="s">
        <v>2367</v>
      </c>
      <c r="B1380" s="4" t="s">
        <v>2368</v>
      </c>
      <c r="C1380" s="8">
        <v>181.5</v>
      </c>
      <c r="D1380" s="9">
        <v>1</v>
      </c>
      <c r="E1380" s="23">
        <f t="shared" si="21"/>
        <v>3630</v>
      </c>
    </row>
    <row r="1381" spans="1:5" x14ac:dyDescent="0.25">
      <c r="A1381" s="4" t="s">
        <v>2369</v>
      </c>
      <c r="B1381" s="4" t="s">
        <v>2368</v>
      </c>
      <c r="C1381" s="8">
        <v>330</v>
      </c>
      <c r="D1381" s="9">
        <v>1</v>
      </c>
      <c r="E1381" s="23">
        <f t="shared" si="21"/>
        <v>6600</v>
      </c>
    </row>
    <row r="1382" spans="1:5" x14ac:dyDescent="0.25">
      <c r="A1382" s="4" t="s">
        <v>2370</v>
      </c>
      <c r="B1382" s="4" t="s">
        <v>2371</v>
      </c>
      <c r="C1382" s="8">
        <v>80.14</v>
      </c>
      <c r="D1382" s="9">
        <v>1</v>
      </c>
      <c r="E1382" s="23">
        <f t="shared" si="21"/>
        <v>1602.8</v>
      </c>
    </row>
    <row r="1383" spans="1:5" x14ac:dyDescent="0.25">
      <c r="A1383" s="4" t="s">
        <v>2374</v>
      </c>
      <c r="B1383" s="4" t="s">
        <v>2373</v>
      </c>
      <c r="C1383" s="8">
        <v>91.61</v>
      </c>
      <c r="D1383" s="9">
        <v>1</v>
      </c>
      <c r="E1383" s="23">
        <f t="shared" si="21"/>
        <v>1832.2</v>
      </c>
    </row>
    <row r="1384" spans="1:5" x14ac:dyDescent="0.25">
      <c r="A1384" s="4" t="s">
        <v>2375</v>
      </c>
      <c r="B1384" s="4" t="s">
        <v>2373</v>
      </c>
      <c r="C1384" s="8">
        <v>182.04</v>
      </c>
      <c r="D1384" s="9">
        <v>1</v>
      </c>
      <c r="E1384" s="23">
        <f t="shared" si="21"/>
        <v>3640.7999999999997</v>
      </c>
    </row>
    <row r="1385" spans="1:5" x14ac:dyDescent="0.25">
      <c r="A1385" s="4" t="s">
        <v>2376</v>
      </c>
      <c r="B1385" s="4" t="s">
        <v>2377</v>
      </c>
      <c r="C1385" s="8">
        <v>330</v>
      </c>
      <c r="D1385" s="9">
        <v>1</v>
      </c>
      <c r="E1385" s="23">
        <f t="shared" si="21"/>
        <v>6600</v>
      </c>
    </row>
    <row r="1386" spans="1:5" x14ac:dyDescent="0.25">
      <c r="A1386" s="4" t="s">
        <v>2378</v>
      </c>
      <c r="B1386" s="4" t="s">
        <v>2379</v>
      </c>
      <c r="C1386" s="8">
        <v>330</v>
      </c>
      <c r="D1386" s="9">
        <v>1</v>
      </c>
      <c r="E1386" s="23">
        <f t="shared" si="21"/>
        <v>6600</v>
      </c>
    </row>
    <row r="1387" spans="1:5" x14ac:dyDescent="0.25">
      <c r="A1387" s="4" t="s">
        <v>2380</v>
      </c>
      <c r="B1387" s="4" t="s">
        <v>2381</v>
      </c>
      <c r="C1387" s="8">
        <v>76.569999999999993</v>
      </c>
      <c r="D1387" s="9">
        <v>1</v>
      </c>
      <c r="E1387" s="23">
        <f t="shared" si="21"/>
        <v>1531.3999999999999</v>
      </c>
    </row>
    <row r="1388" spans="1:5" x14ac:dyDescent="0.25">
      <c r="A1388" s="4" t="s">
        <v>2382</v>
      </c>
      <c r="B1388" s="4" t="s">
        <v>2383</v>
      </c>
      <c r="C1388" s="8">
        <v>99</v>
      </c>
      <c r="D1388" s="9">
        <v>1</v>
      </c>
      <c r="E1388" s="23">
        <f t="shared" si="21"/>
        <v>1980</v>
      </c>
    </row>
    <row r="1389" spans="1:5" x14ac:dyDescent="0.25">
      <c r="A1389" s="15" t="s">
        <v>3749</v>
      </c>
      <c r="B1389" s="17" t="s">
        <v>3828</v>
      </c>
      <c r="C1389" s="20">
        <v>869.94</v>
      </c>
      <c r="D1389" s="9">
        <v>1</v>
      </c>
      <c r="E1389" s="23">
        <f t="shared" si="21"/>
        <v>17398.800000000003</v>
      </c>
    </row>
    <row r="1390" spans="1:5" x14ac:dyDescent="0.25">
      <c r="A1390" s="15" t="s">
        <v>3750</v>
      </c>
      <c r="B1390" s="17" t="s">
        <v>3828</v>
      </c>
      <c r="C1390" s="20">
        <v>230.18</v>
      </c>
      <c r="D1390" s="9">
        <v>1</v>
      </c>
      <c r="E1390" s="23">
        <f t="shared" si="21"/>
        <v>4603.6000000000004</v>
      </c>
    </row>
    <row r="1391" spans="1:5" ht="28.5" x14ac:dyDescent="0.25">
      <c r="A1391" s="15" t="s">
        <v>3751</v>
      </c>
      <c r="B1391" s="17" t="s">
        <v>3829</v>
      </c>
      <c r="C1391" s="20">
        <v>457.87</v>
      </c>
      <c r="D1391" s="9">
        <v>1</v>
      </c>
      <c r="E1391" s="23">
        <f t="shared" si="21"/>
        <v>9157.4</v>
      </c>
    </row>
    <row r="1392" spans="1:5" x14ac:dyDescent="0.25">
      <c r="A1392" s="4" t="s">
        <v>2390</v>
      </c>
      <c r="B1392" s="4" t="s">
        <v>2391</v>
      </c>
      <c r="C1392" s="8">
        <v>80.45</v>
      </c>
      <c r="D1392" s="9">
        <v>1</v>
      </c>
      <c r="E1392" s="23">
        <f t="shared" si="21"/>
        <v>1609</v>
      </c>
    </row>
    <row r="1393" spans="1:5" x14ac:dyDescent="0.25">
      <c r="A1393" s="4" t="s">
        <v>2395</v>
      </c>
      <c r="B1393" s="4" t="s">
        <v>2396</v>
      </c>
      <c r="C1393" s="8">
        <v>80.45</v>
      </c>
      <c r="D1393" s="9">
        <v>1</v>
      </c>
      <c r="E1393" s="23">
        <f t="shared" si="21"/>
        <v>1609</v>
      </c>
    </row>
    <row r="1394" spans="1:5" x14ac:dyDescent="0.25">
      <c r="A1394" s="4" t="s">
        <v>2397</v>
      </c>
      <c r="B1394" s="4" t="s">
        <v>2398</v>
      </c>
      <c r="C1394" s="8">
        <v>80.45</v>
      </c>
      <c r="D1394" s="9">
        <v>1</v>
      </c>
      <c r="E1394" s="23">
        <f t="shared" si="21"/>
        <v>1609</v>
      </c>
    </row>
    <row r="1395" spans="1:5" x14ac:dyDescent="0.25">
      <c r="A1395" s="4" t="s">
        <v>2399</v>
      </c>
      <c r="B1395" s="4" t="s">
        <v>2400</v>
      </c>
      <c r="C1395" s="8">
        <v>80.45</v>
      </c>
      <c r="D1395" s="9">
        <v>1</v>
      </c>
      <c r="E1395" s="23">
        <f t="shared" si="21"/>
        <v>1609</v>
      </c>
    </row>
    <row r="1396" spans="1:5" x14ac:dyDescent="0.25">
      <c r="A1396" s="4" t="s">
        <v>2401</v>
      </c>
      <c r="B1396" s="4" t="s">
        <v>2402</v>
      </c>
      <c r="C1396" s="8">
        <v>130.72999999999999</v>
      </c>
      <c r="D1396" s="9">
        <v>1</v>
      </c>
      <c r="E1396" s="23">
        <f t="shared" si="21"/>
        <v>2614.6</v>
      </c>
    </row>
    <row r="1397" spans="1:5" x14ac:dyDescent="0.25">
      <c r="A1397" s="4" t="s">
        <v>2403</v>
      </c>
      <c r="B1397" s="4" t="s">
        <v>2404</v>
      </c>
      <c r="C1397" s="8">
        <v>80.47</v>
      </c>
      <c r="D1397" s="9">
        <v>1</v>
      </c>
      <c r="E1397" s="23">
        <f t="shared" si="21"/>
        <v>1609.4</v>
      </c>
    </row>
    <row r="1398" spans="1:5" x14ac:dyDescent="0.25">
      <c r="A1398" s="4" t="s">
        <v>2405</v>
      </c>
      <c r="B1398" s="4" t="s">
        <v>2337</v>
      </c>
      <c r="C1398" s="8">
        <v>99.63</v>
      </c>
      <c r="D1398" s="9">
        <v>1</v>
      </c>
      <c r="E1398" s="23">
        <f t="shared" si="21"/>
        <v>1992.6</v>
      </c>
    </row>
    <row r="1399" spans="1:5" x14ac:dyDescent="0.25">
      <c r="A1399" s="4" t="s">
        <v>2406</v>
      </c>
      <c r="B1399" s="4" t="s">
        <v>2407</v>
      </c>
      <c r="C1399" s="8">
        <v>80.45</v>
      </c>
      <c r="D1399" s="9">
        <v>1</v>
      </c>
      <c r="E1399" s="23">
        <f t="shared" si="21"/>
        <v>1609</v>
      </c>
    </row>
    <row r="1400" spans="1:5" x14ac:dyDescent="0.25">
      <c r="A1400" s="15" t="s">
        <v>3752</v>
      </c>
      <c r="B1400" s="17" t="s">
        <v>3830</v>
      </c>
      <c r="C1400" s="20">
        <v>1009.33</v>
      </c>
      <c r="D1400" s="9">
        <v>1</v>
      </c>
      <c r="E1400" s="23">
        <f t="shared" si="21"/>
        <v>20186.600000000002</v>
      </c>
    </row>
    <row r="1401" spans="1:5" x14ac:dyDescent="0.25">
      <c r="A1401" s="15" t="s">
        <v>3753</v>
      </c>
      <c r="B1401" s="17" t="s">
        <v>3830</v>
      </c>
      <c r="C1401" s="20">
        <v>302.44</v>
      </c>
      <c r="D1401" s="9">
        <v>1</v>
      </c>
      <c r="E1401" s="23">
        <f t="shared" si="21"/>
        <v>6048.8</v>
      </c>
    </row>
    <row r="1402" spans="1:5" x14ac:dyDescent="0.25">
      <c r="A1402" s="15" t="s">
        <v>3754</v>
      </c>
      <c r="B1402" s="17" t="s">
        <v>3830</v>
      </c>
      <c r="C1402" s="20">
        <v>531.22</v>
      </c>
      <c r="D1402" s="9">
        <v>1</v>
      </c>
      <c r="E1402" s="23">
        <f t="shared" si="21"/>
        <v>10624.400000000001</v>
      </c>
    </row>
    <row r="1403" spans="1:5" x14ac:dyDescent="0.25">
      <c r="A1403" s="4" t="s">
        <v>2410</v>
      </c>
      <c r="B1403" s="4" t="s">
        <v>2411</v>
      </c>
      <c r="C1403" s="8">
        <v>74.39</v>
      </c>
      <c r="D1403" s="9">
        <v>1</v>
      </c>
      <c r="E1403" s="23">
        <f t="shared" si="21"/>
        <v>1487.8</v>
      </c>
    </row>
    <row r="1404" spans="1:5" x14ac:dyDescent="0.25">
      <c r="A1404" s="4" t="s">
        <v>2412</v>
      </c>
      <c r="B1404" s="4" t="s">
        <v>2411</v>
      </c>
      <c r="C1404" s="8">
        <v>141.33000000000001</v>
      </c>
      <c r="D1404" s="9">
        <v>1</v>
      </c>
      <c r="E1404" s="23">
        <f t="shared" si="21"/>
        <v>2826.6000000000004</v>
      </c>
    </row>
    <row r="1405" spans="1:5" ht="28.5" x14ac:dyDescent="0.25">
      <c r="A1405" s="15" t="s">
        <v>3755</v>
      </c>
      <c r="B1405" s="17" t="s">
        <v>3831</v>
      </c>
      <c r="C1405" s="20">
        <v>1153.9000000000001</v>
      </c>
      <c r="D1405" s="9">
        <v>1</v>
      </c>
      <c r="E1405" s="23">
        <f t="shared" si="21"/>
        <v>23078</v>
      </c>
    </row>
    <row r="1406" spans="1:5" x14ac:dyDescent="0.25">
      <c r="A1406" s="15" t="s">
        <v>3756</v>
      </c>
      <c r="B1406" s="17" t="s">
        <v>3832</v>
      </c>
      <c r="C1406" s="20">
        <v>304.57</v>
      </c>
      <c r="D1406" s="9">
        <v>1</v>
      </c>
      <c r="E1406" s="23">
        <f t="shared" si="21"/>
        <v>6091.4</v>
      </c>
    </row>
    <row r="1407" spans="1:5" ht="28.5" x14ac:dyDescent="0.25">
      <c r="A1407" s="15" t="s">
        <v>3757</v>
      </c>
      <c r="B1407" s="17" t="s">
        <v>3831</v>
      </c>
      <c r="C1407" s="20">
        <v>607.32000000000005</v>
      </c>
      <c r="D1407" s="9">
        <v>1</v>
      </c>
      <c r="E1407" s="23">
        <f t="shared" si="21"/>
        <v>12146.400000000001</v>
      </c>
    </row>
    <row r="1408" spans="1:5" x14ac:dyDescent="0.25">
      <c r="A1408" s="15" t="s">
        <v>3758</v>
      </c>
      <c r="B1408" s="17" t="s">
        <v>3833</v>
      </c>
      <c r="C1408" s="20">
        <v>1425</v>
      </c>
      <c r="D1408" s="9">
        <v>1</v>
      </c>
      <c r="E1408" s="23">
        <f t="shared" si="21"/>
        <v>28500</v>
      </c>
    </row>
    <row r="1409" spans="1:5" x14ac:dyDescent="0.25">
      <c r="A1409" s="15" t="s">
        <v>3759</v>
      </c>
      <c r="B1409" s="17" t="s">
        <v>3833</v>
      </c>
      <c r="C1409" s="20">
        <v>359.76</v>
      </c>
      <c r="D1409" s="9">
        <v>1</v>
      </c>
      <c r="E1409" s="23">
        <f t="shared" si="21"/>
        <v>7195.2</v>
      </c>
    </row>
    <row r="1410" spans="1:5" x14ac:dyDescent="0.25">
      <c r="A1410" s="15" t="s">
        <v>3760</v>
      </c>
      <c r="B1410" s="17" t="s">
        <v>3833</v>
      </c>
      <c r="C1410" s="20">
        <v>713.41</v>
      </c>
      <c r="D1410" s="9">
        <v>1</v>
      </c>
      <c r="E1410" s="23">
        <f t="shared" si="21"/>
        <v>14268.199999999999</v>
      </c>
    </row>
    <row r="1411" spans="1:5" x14ac:dyDescent="0.25">
      <c r="A1411" s="4" t="s">
        <v>2415</v>
      </c>
      <c r="B1411" s="4" t="s">
        <v>2416</v>
      </c>
      <c r="C1411" s="8">
        <v>41.25</v>
      </c>
      <c r="D1411" s="9">
        <v>1</v>
      </c>
      <c r="E1411" s="23">
        <f t="shared" si="21"/>
        <v>825</v>
      </c>
    </row>
    <row r="1412" spans="1:5" x14ac:dyDescent="0.25">
      <c r="A1412" s="4" t="s">
        <v>2417</v>
      </c>
      <c r="B1412" s="4" t="s">
        <v>2416</v>
      </c>
      <c r="C1412" s="8">
        <v>80.45</v>
      </c>
      <c r="D1412" s="9">
        <v>1</v>
      </c>
      <c r="E1412" s="23">
        <f t="shared" si="21"/>
        <v>1609</v>
      </c>
    </row>
    <row r="1413" spans="1:5" x14ac:dyDescent="0.25">
      <c r="A1413" s="4" t="s">
        <v>2422</v>
      </c>
      <c r="B1413" s="4" t="s">
        <v>2423</v>
      </c>
      <c r="C1413" s="8">
        <v>41.25</v>
      </c>
      <c r="D1413" s="9">
        <v>1</v>
      </c>
      <c r="E1413" s="23">
        <f t="shared" si="21"/>
        <v>825</v>
      </c>
    </row>
    <row r="1414" spans="1:5" x14ac:dyDescent="0.25">
      <c r="A1414" s="4" t="s">
        <v>2424</v>
      </c>
      <c r="B1414" s="4" t="s">
        <v>2423</v>
      </c>
      <c r="C1414" s="8">
        <v>80.45</v>
      </c>
      <c r="D1414" s="9">
        <v>1</v>
      </c>
      <c r="E1414" s="23">
        <f t="shared" ref="E1414:E1477" si="22">C1414*20</f>
        <v>1609</v>
      </c>
    </row>
    <row r="1415" spans="1:5" x14ac:dyDescent="0.25">
      <c r="A1415" s="4" t="s">
        <v>2425</v>
      </c>
      <c r="B1415" s="4" t="s">
        <v>2426</v>
      </c>
      <c r="C1415" s="8">
        <v>120.57</v>
      </c>
      <c r="D1415" s="9">
        <v>1</v>
      </c>
      <c r="E1415" s="23">
        <f t="shared" si="22"/>
        <v>2411.3999999999996</v>
      </c>
    </row>
    <row r="1416" spans="1:5" ht="28.5" x14ac:dyDescent="0.25">
      <c r="A1416" s="15" t="s">
        <v>3761</v>
      </c>
      <c r="B1416" s="17" t="s">
        <v>3834</v>
      </c>
      <c r="C1416" s="20">
        <v>87.2</v>
      </c>
      <c r="D1416" s="9">
        <v>1</v>
      </c>
      <c r="E1416" s="23">
        <f t="shared" si="22"/>
        <v>1744</v>
      </c>
    </row>
    <row r="1417" spans="1:5" ht="28.5" x14ac:dyDescent="0.25">
      <c r="A1417" s="15" t="s">
        <v>3762</v>
      </c>
      <c r="B1417" s="17" t="s">
        <v>3835</v>
      </c>
      <c r="C1417" s="20">
        <v>252.2</v>
      </c>
      <c r="D1417" s="9">
        <v>1</v>
      </c>
      <c r="E1417" s="23">
        <f t="shared" si="22"/>
        <v>5044</v>
      </c>
    </row>
    <row r="1418" spans="1:5" ht="28.5" x14ac:dyDescent="0.25">
      <c r="A1418" s="15" t="s">
        <v>3763</v>
      </c>
      <c r="B1418" s="17" t="s">
        <v>3835</v>
      </c>
      <c r="C1418" s="20">
        <v>479.21</v>
      </c>
      <c r="D1418" s="9">
        <v>1</v>
      </c>
      <c r="E1418" s="23">
        <f t="shared" si="22"/>
        <v>9584.1999999999989</v>
      </c>
    </row>
    <row r="1419" spans="1:5" ht="28.5" x14ac:dyDescent="0.25">
      <c r="A1419" s="15" t="s">
        <v>3764</v>
      </c>
      <c r="B1419" s="17" t="s">
        <v>3836</v>
      </c>
      <c r="C1419" s="20">
        <v>771.46</v>
      </c>
      <c r="D1419" s="9">
        <v>1</v>
      </c>
      <c r="E1419" s="23">
        <f t="shared" si="22"/>
        <v>15429.2</v>
      </c>
    </row>
    <row r="1420" spans="1:5" x14ac:dyDescent="0.25">
      <c r="A1420" s="15" t="s">
        <v>3765</v>
      </c>
      <c r="B1420" s="17" t="s">
        <v>3837</v>
      </c>
      <c r="C1420" s="20">
        <v>328.6</v>
      </c>
      <c r="D1420" s="9">
        <v>1</v>
      </c>
      <c r="E1420" s="23">
        <f t="shared" si="22"/>
        <v>6572</v>
      </c>
    </row>
    <row r="1421" spans="1:5" ht="28.5" x14ac:dyDescent="0.25">
      <c r="A1421" s="15" t="s">
        <v>3766</v>
      </c>
      <c r="B1421" s="17" t="s">
        <v>3838</v>
      </c>
      <c r="C1421" s="20">
        <v>591.46</v>
      </c>
      <c r="D1421" s="9">
        <v>1</v>
      </c>
      <c r="E1421" s="23">
        <f t="shared" si="22"/>
        <v>11829.2</v>
      </c>
    </row>
    <row r="1422" spans="1:5" x14ac:dyDescent="0.25">
      <c r="A1422" s="4" t="s">
        <v>2479</v>
      </c>
      <c r="B1422" s="4" t="s">
        <v>2480</v>
      </c>
      <c r="C1422" s="8">
        <v>88.84</v>
      </c>
      <c r="D1422" s="9">
        <v>1</v>
      </c>
      <c r="E1422" s="23">
        <f t="shared" si="22"/>
        <v>1776.8000000000002</v>
      </c>
    </row>
    <row r="1423" spans="1:5" x14ac:dyDescent="0.25">
      <c r="A1423" s="4" t="s">
        <v>2481</v>
      </c>
      <c r="B1423" s="4" t="s">
        <v>2482</v>
      </c>
      <c r="C1423" s="8">
        <v>88.84</v>
      </c>
      <c r="D1423" s="9">
        <v>1</v>
      </c>
      <c r="E1423" s="23">
        <f t="shared" si="22"/>
        <v>1776.8000000000002</v>
      </c>
    </row>
    <row r="1424" spans="1:5" x14ac:dyDescent="0.25">
      <c r="A1424" s="4" t="s">
        <v>2483</v>
      </c>
      <c r="B1424" s="4" t="s">
        <v>2319</v>
      </c>
      <c r="C1424" s="8">
        <v>52.63</v>
      </c>
      <c r="D1424" s="9">
        <v>1</v>
      </c>
      <c r="E1424" s="23">
        <f t="shared" si="22"/>
        <v>1052.6000000000001</v>
      </c>
    </row>
    <row r="1425" spans="1:5" x14ac:dyDescent="0.25">
      <c r="A1425" s="4" t="s">
        <v>2484</v>
      </c>
      <c r="B1425" s="4" t="s">
        <v>2319</v>
      </c>
      <c r="C1425" s="8">
        <v>95.69</v>
      </c>
      <c r="D1425" s="9">
        <v>1</v>
      </c>
      <c r="E1425" s="23">
        <f t="shared" si="22"/>
        <v>1913.8</v>
      </c>
    </row>
    <row r="1426" spans="1:5" x14ac:dyDescent="0.25">
      <c r="A1426" s="4" t="s">
        <v>2485</v>
      </c>
      <c r="B1426" s="4" t="s">
        <v>2486</v>
      </c>
      <c r="C1426" s="8">
        <v>90.67</v>
      </c>
      <c r="D1426" s="9">
        <v>1</v>
      </c>
      <c r="E1426" s="23">
        <f t="shared" si="22"/>
        <v>1813.4</v>
      </c>
    </row>
    <row r="1427" spans="1:5" x14ac:dyDescent="0.25">
      <c r="A1427" s="4" t="s">
        <v>2487</v>
      </c>
      <c r="B1427" s="4" t="s">
        <v>2488</v>
      </c>
      <c r="C1427" s="8">
        <v>166.55</v>
      </c>
      <c r="D1427" s="9">
        <v>1</v>
      </c>
      <c r="E1427" s="23">
        <f t="shared" si="22"/>
        <v>3331</v>
      </c>
    </row>
    <row r="1428" spans="1:5" x14ac:dyDescent="0.25">
      <c r="A1428" s="4" t="s">
        <v>2489</v>
      </c>
      <c r="B1428" s="4" t="s">
        <v>2488</v>
      </c>
      <c r="C1428" s="8">
        <v>90.04</v>
      </c>
      <c r="D1428" s="9">
        <v>1</v>
      </c>
      <c r="E1428" s="23">
        <f t="shared" si="22"/>
        <v>1800.8000000000002</v>
      </c>
    </row>
    <row r="1429" spans="1:5" x14ac:dyDescent="0.25">
      <c r="A1429" s="4" t="s">
        <v>2490</v>
      </c>
      <c r="B1429" s="4" t="s">
        <v>2491</v>
      </c>
      <c r="C1429" s="8">
        <v>166.55</v>
      </c>
      <c r="D1429" s="9">
        <v>1</v>
      </c>
      <c r="E1429" s="23">
        <f t="shared" si="22"/>
        <v>3331</v>
      </c>
    </row>
    <row r="1430" spans="1:5" x14ac:dyDescent="0.25">
      <c r="A1430" s="4" t="s">
        <v>2492</v>
      </c>
      <c r="B1430" s="4" t="s">
        <v>2491</v>
      </c>
      <c r="C1430" s="8">
        <v>90.04</v>
      </c>
      <c r="D1430" s="9">
        <v>1</v>
      </c>
      <c r="E1430" s="23">
        <f t="shared" si="22"/>
        <v>1800.8000000000002</v>
      </c>
    </row>
    <row r="1431" spans="1:5" x14ac:dyDescent="0.25">
      <c r="A1431" s="4" t="s">
        <v>2493</v>
      </c>
      <c r="B1431" s="4" t="s">
        <v>2494</v>
      </c>
      <c r="C1431" s="8">
        <v>559.54</v>
      </c>
      <c r="D1431" s="9">
        <v>1</v>
      </c>
      <c r="E1431" s="23">
        <f t="shared" si="22"/>
        <v>11190.8</v>
      </c>
    </row>
    <row r="1432" spans="1:5" x14ac:dyDescent="0.25">
      <c r="A1432" s="4" t="s">
        <v>2495</v>
      </c>
      <c r="B1432" s="4" t="s">
        <v>2494</v>
      </c>
      <c r="C1432" s="8">
        <v>307.75</v>
      </c>
      <c r="D1432" s="9">
        <v>1</v>
      </c>
      <c r="E1432" s="23">
        <f t="shared" si="22"/>
        <v>6155</v>
      </c>
    </row>
    <row r="1433" spans="1:5" x14ac:dyDescent="0.25">
      <c r="A1433" s="4" t="s">
        <v>2498</v>
      </c>
      <c r="B1433" s="4" t="s">
        <v>2499</v>
      </c>
      <c r="C1433" s="8">
        <v>214.26</v>
      </c>
      <c r="D1433" s="9">
        <v>1</v>
      </c>
      <c r="E1433" s="23">
        <f t="shared" si="22"/>
        <v>4285.2</v>
      </c>
    </row>
    <row r="1434" spans="1:5" x14ac:dyDescent="0.25">
      <c r="A1434" s="4" t="s">
        <v>2500</v>
      </c>
      <c r="B1434" s="4" t="s">
        <v>2499</v>
      </c>
      <c r="C1434" s="8">
        <v>107.74</v>
      </c>
      <c r="D1434" s="9">
        <v>1</v>
      </c>
      <c r="E1434" s="23">
        <f t="shared" si="22"/>
        <v>2154.7999999999997</v>
      </c>
    </row>
    <row r="1435" spans="1:5" ht="28.5" x14ac:dyDescent="0.25">
      <c r="A1435" s="15" t="s">
        <v>3767</v>
      </c>
      <c r="B1435" s="17" t="s">
        <v>3839</v>
      </c>
      <c r="C1435" s="20">
        <v>910.49</v>
      </c>
      <c r="D1435" s="9">
        <v>1</v>
      </c>
      <c r="E1435" s="23">
        <f t="shared" si="22"/>
        <v>18209.8</v>
      </c>
    </row>
    <row r="1436" spans="1:5" ht="28.5" x14ac:dyDescent="0.25">
      <c r="A1436" s="15" t="s">
        <v>3768</v>
      </c>
      <c r="B1436" s="17" t="s">
        <v>3839</v>
      </c>
      <c r="C1436" s="20">
        <v>245.73</v>
      </c>
      <c r="D1436" s="9">
        <v>1</v>
      </c>
      <c r="E1436" s="23">
        <f t="shared" si="22"/>
        <v>4914.5999999999995</v>
      </c>
    </row>
    <row r="1437" spans="1:5" ht="28.5" x14ac:dyDescent="0.25">
      <c r="A1437" s="15" t="s">
        <v>3769</v>
      </c>
      <c r="B1437" s="17" t="s">
        <v>3839</v>
      </c>
      <c r="C1437" s="20">
        <v>479.21</v>
      </c>
      <c r="D1437" s="9">
        <v>1</v>
      </c>
      <c r="E1437" s="23">
        <f t="shared" si="22"/>
        <v>9584.1999999999989</v>
      </c>
    </row>
    <row r="1438" spans="1:5" x14ac:dyDescent="0.25">
      <c r="A1438" s="4" t="s">
        <v>2501</v>
      </c>
      <c r="B1438" s="4" t="s">
        <v>2502</v>
      </c>
      <c r="C1438" s="8">
        <v>8.25</v>
      </c>
      <c r="D1438" s="9">
        <v>1</v>
      </c>
      <c r="E1438" s="23">
        <f t="shared" si="22"/>
        <v>165</v>
      </c>
    </row>
    <row r="1439" spans="1:5" x14ac:dyDescent="0.25">
      <c r="A1439" s="4" t="s">
        <v>2503</v>
      </c>
      <c r="B1439" s="4" t="s">
        <v>2502</v>
      </c>
      <c r="C1439" s="8">
        <v>15.29</v>
      </c>
      <c r="D1439" s="9">
        <v>1</v>
      </c>
      <c r="E1439" s="23">
        <f t="shared" si="22"/>
        <v>305.79999999999995</v>
      </c>
    </row>
    <row r="1440" spans="1:5" ht="28.5" x14ac:dyDescent="0.25">
      <c r="A1440" s="15" t="s">
        <v>3770</v>
      </c>
      <c r="B1440" s="17" t="s">
        <v>3840</v>
      </c>
      <c r="C1440" s="20">
        <v>289.94</v>
      </c>
      <c r="D1440" s="9">
        <v>1</v>
      </c>
      <c r="E1440" s="23">
        <f t="shared" si="22"/>
        <v>5798.8</v>
      </c>
    </row>
    <row r="1441" spans="1:5" ht="28.5" x14ac:dyDescent="0.25">
      <c r="A1441" s="15" t="s">
        <v>3771</v>
      </c>
      <c r="B1441" s="17" t="s">
        <v>3840</v>
      </c>
      <c r="C1441" s="20">
        <v>578.41</v>
      </c>
      <c r="D1441" s="9">
        <v>1</v>
      </c>
      <c r="E1441" s="23">
        <f t="shared" si="22"/>
        <v>11568.199999999999</v>
      </c>
    </row>
    <row r="1442" spans="1:5" x14ac:dyDescent="0.25">
      <c r="A1442" s="15" t="s">
        <v>3772</v>
      </c>
      <c r="B1442" s="17" t="s">
        <v>3841</v>
      </c>
      <c r="C1442" s="20">
        <v>2215.12</v>
      </c>
      <c r="D1442" s="9">
        <v>1</v>
      </c>
      <c r="E1442" s="23">
        <f t="shared" si="22"/>
        <v>44302.399999999994</v>
      </c>
    </row>
    <row r="1443" spans="1:5" x14ac:dyDescent="0.25">
      <c r="A1443" s="15" t="s">
        <v>3773</v>
      </c>
      <c r="B1443" s="17" t="s">
        <v>3841</v>
      </c>
      <c r="C1443" s="20">
        <v>634.15</v>
      </c>
      <c r="D1443" s="9">
        <v>1</v>
      </c>
      <c r="E1443" s="23">
        <f t="shared" si="22"/>
        <v>12683</v>
      </c>
    </row>
    <row r="1444" spans="1:5" x14ac:dyDescent="0.25">
      <c r="A1444" s="15" t="s">
        <v>3774</v>
      </c>
      <c r="B1444" s="17" t="s">
        <v>3842</v>
      </c>
      <c r="C1444" s="20">
        <v>1165.8499999999999</v>
      </c>
      <c r="D1444" s="9">
        <v>1</v>
      </c>
      <c r="E1444" s="23">
        <f t="shared" si="22"/>
        <v>23317</v>
      </c>
    </row>
    <row r="1445" spans="1:5" ht="28.5" x14ac:dyDescent="0.25">
      <c r="A1445" s="15" t="s">
        <v>3775</v>
      </c>
      <c r="B1445" s="17" t="s">
        <v>3843</v>
      </c>
      <c r="C1445" s="20">
        <v>1153.9000000000001</v>
      </c>
      <c r="D1445" s="9">
        <v>1</v>
      </c>
      <c r="E1445" s="23">
        <f t="shared" si="22"/>
        <v>23078</v>
      </c>
    </row>
    <row r="1446" spans="1:5" ht="28.5" x14ac:dyDescent="0.25">
      <c r="A1446" s="15" t="s">
        <v>3776</v>
      </c>
      <c r="B1446" s="17" t="s">
        <v>3843</v>
      </c>
      <c r="C1446" s="20">
        <v>304.57</v>
      </c>
      <c r="D1446" s="9">
        <v>1</v>
      </c>
      <c r="E1446" s="23">
        <f t="shared" si="22"/>
        <v>6091.4</v>
      </c>
    </row>
    <row r="1447" spans="1:5" ht="28.5" x14ac:dyDescent="0.25">
      <c r="A1447" s="15" t="s">
        <v>3777</v>
      </c>
      <c r="B1447" s="17" t="s">
        <v>3843</v>
      </c>
      <c r="C1447" s="20">
        <v>607.32000000000005</v>
      </c>
      <c r="D1447" s="9">
        <v>1</v>
      </c>
      <c r="E1447" s="23">
        <f t="shared" si="22"/>
        <v>12146.400000000001</v>
      </c>
    </row>
    <row r="1448" spans="1:5" x14ac:dyDescent="0.25">
      <c r="A1448" s="15" t="s">
        <v>3778</v>
      </c>
      <c r="B1448" s="17" t="s">
        <v>3844</v>
      </c>
      <c r="C1448" s="20">
        <v>1207.01</v>
      </c>
      <c r="D1448" s="9">
        <v>1</v>
      </c>
      <c r="E1448" s="23">
        <f t="shared" si="22"/>
        <v>24140.2</v>
      </c>
    </row>
    <row r="1449" spans="1:5" x14ac:dyDescent="0.25">
      <c r="A1449" s="15" t="s">
        <v>3779</v>
      </c>
      <c r="B1449" s="17" t="s">
        <v>3844</v>
      </c>
      <c r="C1449" s="20">
        <v>328.6</v>
      </c>
      <c r="D1449" s="9">
        <v>1</v>
      </c>
      <c r="E1449" s="23">
        <f t="shared" si="22"/>
        <v>6572</v>
      </c>
    </row>
    <row r="1450" spans="1:5" x14ac:dyDescent="0.25">
      <c r="A1450" s="15" t="s">
        <v>3780</v>
      </c>
      <c r="B1450" s="17" t="s">
        <v>3844</v>
      </c>
      <c r="C1450" s="20">
        <v>624.33000000000004</v>
      </c>
      <c r="D1450" s="9">
        <v>1</v>
      </c>
      <c r="E1450" s="23">
        <f t="shared" si="22"/>
        <v>12486.6</v>
      </c>
    </row>
    <row r="1451" spans="1:5" x14ac:dyDescent="0.25">
      <c r="A1451" s="15" t="s">
        <v>3781</v>
      </c>
      <c r="B1451" s="17" t="s">
        <v>3845</v>
      </c>
      <c r="C1451" s="20">
        <v>1009.33</v>
      </c>
      <c r="D1451" s="9">
        <v>1</v>
      </c>
      <c r="E1451" s="23">
        <f t="shared" si="22"/>
        <v>20186.600000000002</v>
      </c>
    </row>
    <row r="1452" spans="1:5" x14ac:dyDescent="0.25">
      <c r="A1452" s="15" t="s">
        <v>3782</v>
      </c>
      <c r="B1452" s="17" t="s">
        <v>3845</v>
      </c>
      <c r="C1452" s="20">
        <v>272.44</v>
      </c>
      <c r="D1452" s="9">
        <v>1</v>
      </c>
      <c r="E1452" s="23">
        <f t="shared" si="22"/>
        <v>5448.8</v>
      </c>
    </row>
    <row r="1453" spans="1:5" x14ac:dyDescent="0.25">
      <c r="A1453" s="15" t="s">
        <v>3783</v>
      </c>
      <c r="B1453" s="17" t="s">
        <v>3845</v>
      </c>
      <c r="C1453" s="20">
        <v>531.22</v>
      </c>
      <c r="D1453" s="9">
        <v>1</v>
      </c>
      <c r="E1453" s="23">
        <f t="shared" si="22"/>
        <v>10624.400000000001</v>
      </c>
    </row>
    <row r="1454" spans="1:5" x14ac:dyDescent="0.25">
      <c r="A1454" s="4" t="s">
        <v>2504</v>
      </c>
      <c r="B1454" s="4" t="s">
        <v>2505</v>
      </c>
      <c r="C1454" s="8">
        <v>80.55</v>
      </c>
      <c r="D1454" s="9">
        <v>1</v>
      </c>
      <c r="E1454" s="23">
        <f t="shared" si="22"/>
        <v>1611</v>
      </c>
    </row>
    <row r="1455" spans="1:5" x14ac:dyDescent="0.25">
      <c r="A1455" s="4" t="s">
        <v>2506</v>
      </c>
      <c r="B1455" s="4" t="s">
        <v>2505</v>
      </c>
      <c r="C1455" s="8">
        <v>198.7</v>
      </c>
      <c r="D1455" s="9">
        <v>1</v>
      </c>
      <c r="E1455" s="23">
        <f t="shared" si="22"/>
        <v>3974</v>
      </c>
    </row>
    <row r="1456" spans="1:5" ht="28.5" x14ac:dyDescent="0.25">
      <c r="A1456" s="15" t="s">
        <v>3784</v>
      </c>
      <c r="B1456" s="17" t="s">
        <v>3846</v>
      </c>
      <c r="C1456" s="20">
        <v>303.48</v>
      </c>
      <c r="D1456" s="9">
        <v>1</v>
      </c>
      <c r="E1456" s="23">
        <f t="shared" si="22"/>
        <v>6069.6</v>
      </c>
    </row>
    <row r="1457" spans="1:5" x14ac:dyDescent="0.25">
      <c r="A1457" s="4" t="s">
        <v>2507</v>
      </c>
      <c r="B1457" s="4" t="s">
        <v>2508</v>
      </c>
      <c r="C1457" s="8">
        <v>82.16</v>
      </c>
      <c r="D1457" s="9">
        <v>1</v>
      </c>
      <c r="E1457" s="23">
        <f t="shared" si="22"/>
        <v>1643.1999999999998</v>
      </c>
    </row>
    <row r="1458" spans="1:5" x14ac:dyDescent="0.25">
      <c r="A1458" s="4" t="s">
        <v>2509</v>
      </c>
      <c r="B1458" s="4" t="s">
        <v>2508</v>
      </c>
      <c r="C1458" s="8">
        <v>17.98</v>
      </c>
      <c r="D1458" s="9">
        <v>1</v>
      </c>
      <c r="E1458" s="23">
        <f t="shared" si="22"/>
        <v>359.6</v>
      </c>
    </row>
    <row r="1459" spans="1:5" x14ac:dyDescent="0.25">
      <c r="A1459" s="4" t="s">
        <v>2510</v>
      </c>
      <c r="B1459" s="4" t="s">
        <v>2511</v>
      </c>
      <c r="C1459" s="8">
        <v>86.21</v>
      </c>
      <c r="D1459" s="9">
        <v>1</v>
      </c>
      <c r="E1459" s="23">
        <f t="shared" si="22"/>
        <v>1724.1999999999998</v>
      </c>
    </row>
    <row r="1460" spans="1:5" x14ac:dyDescent="0.25">
      <c r="A1460" s="4" t="s">
        <v>2512</v>
      </c>
      <c r="B1460" s="4" t="s">
        <v>2511</v>
      </c>
      <c r="C1460" s="8">
        <v>212.85</v>
      </c>
      <c r="D1460" s="9">
        <v>1</v>
      </c>
      <c r="E1460" s="23">
        <f t="shared" si="22"/>
        <v>4257</v>
      </c>
    </row>
    <row r="1461" spans="1:5" ht="28.5" x14ac:dyDescent="0.25">
      <c r="A1461" s="15" t="s">
        <v>3785</v>
      </c>
      <c r="B1461" s="17" t="s">
        <v>3847</v>
      </c>
      <c r="C1461" s="20">
        <v>295.85000000000002</v>
      </c>
      <c r="D1461" s="9">
        <v>1</v>
      </c>
      <c r="E1461" s="23">
        <f t="shared" si="22"/>
        <v>5917</v>
      </c>
    </row>
    <row r="1462" spans="1:5" x14ac:dyDescent="0.25">
      <c r="A1462" s="4" t="s">
        <v>2513</v>
      </c>
      <c r="B1462" s="4" t="s">
        <v>2514</v>
      </c>
      <c r="C1462" s="8">
        <v>89.24</v>
      </c>
      <c r="D1462" s="9">
        <v>1</v>
      </c>
      <c r="E1462" s="23">
        <f t="shared" si="22"/>
        <v>1784.8</v>
      </c>
    </row>
    <row r="1463" spans="1:5" x14ac:dyDescent="0.25">
      <c r="A1463" s="4" t="s">
        <v>2515</v>
      </c>
      <c r="B1463" s="4" t="s">
        <v>2514</v>
      </c>
      <c r="C1463" s="8">
        <v>19.399999999999999</v>
      </c>
      <c r="D1463" s="9">
        <v>1</v>
      </c>
      <c r="E1463" s="23">
        <f t="shared" si="22"/>
        <v>388</v>
      </c>
    </row>
    <row r="1464" spans="1:5" x14ac:dyDescent="0.25">
      <c r="A1464" s="4" t="s">
        <v>2516</v>
      </c>
      <c r="B1464" s="4" t="s">
        <v>2517</v>
      </c>
      <c r="C1464" s="8">
        <v>63.58</v>
      </c>
      <c r="D1464" s="9">
        <v>1</v>
      </c>
      <c r="E1464" s="23">
        <f t="shared" si="22"/>
        <v>1271.5999999999999</v>
      </c>
    </row>
    <row r="1465" spans="1:5" x14ac:dyDescent="0.25">
      <c r="A1465" s="4" t="s">
        <v>2518</v>
      </c>
      <c r="B1465" s="4" t="s">
        <v>2517</v>
      </c>
      <c r="C1465" s="8">
        <v>155.93</v>
      </c>
      <c r="D1465" s="9">
        <v>1</v>
      </c>
      <c r="E1465" s="23">
        <f t="shared" si="22"/>
        <v>3118.6000000000004</v>
      </c>
    </row>
    <row r="1466" spans="1:5" ht="28.5" x14ac:dyDescent="0.25">
      <c r="A1466" s="15" t="s">
        <v>3786</v>
      </c>
      <c r="B1466" s="17" t="s">
        <v>3848</v>
      </c>
      <c r="C1466" s="20">
        <v>295.85000000000002</v>
      </c>
      <c r="D1466" s="9">
        <v>1</v>
      </c>
      <c r="E1466" s="23">
        <f t="shared" si="22"/>
        <v>5917</v>
      </c>
    </row>
    <row r="1467" spans="1:5" x14ac:dyDescent="0.25">
      <c r="A1467" s="4" t="s">
        <v>2519</v>
      </c>
      <c r="B1467" s="4" t="s">
        <v>2517</v>
      </c>
      <c r="C1467" s="8">
        <v>100.54</v>
      </c>
      <c r="D1467" s="9">
        <v>1</v>
      </c>
      <c r="E1467" s="23">
        <f t="shared" si="22"/>
        <v>2010.8000000000002</v>
      </c>
    </row>
    <row r="1468" spans="1:5" x14ac:dyDescent="0.25">
      <c r="A1468" s="4" t="s">
        <v>2520</v>
      </c>
      <c r="B1468" s="4" t="s">
        <v>2517</v>
      </c>
      <c r="C1468" s="8">
        <v>21.55</v>
      </c>
      <c r="D1468" s="9">
        <v>1</v>
      </c>
      <c r="E1468" s="23">
        <f t="shared" si="22"/>
        <v>431</v>
      </c>
    </row>
    <row r="1469" spans="1:5" x14ac:dyDescent="0.25">
      <c r="A1469" s="4" t="s">
        <v>2521</v>
      </c>
      <c r="B1469" s="4" t="s">
        <v>2522</v>
      </c>
      <c r="C1469" s="8">
        <v>234.15</v>
      </c>
      <c r="D1469" s="9">
        <v>1</v>
      </c>
      <c r="E1469" s="23">
        <f t="shared" si="22"/>
        <v>4683</v>
      </c>
    </row>
    <row r="1470" spans="1:5" x14ac:dyDescent="0.25">
      <c r="A1470" s="4" t="s">
        <v>2523</v>
      </c>
      <c r="B1470" s="4" t="s">
        <v>2522</v>
      </c>
      <c r="C1470" s="8">
        <v>582.71</v>
      </c>
      <c r="D1470" s="9">
        <v>1</v>
      </c>
      <c r="E1470" s="23">
        <f t="shared" si="22"/>
        <v>11654.2</v>
      </c>
    </row>
    <row r="1471" spans="1:5" x14ac:dyDescent="0.25">
      <c r="A1471" s="4" t="s">
        <v>2524</v>
      </c>
      <c r="B1471" s="4" t="s">
        <v>2525</v>
      </c>
      <c r="C1471" s="8">
        <v>274.16000000000003</v>
      </c>
      <c r="D1471" s="9">
        <v>1</v>
      </c>
      <c r="E1471" s="23">
        <f t="shared" si="22"/>
        <v>5483.2000000000007</v>
      </c>
    </row>
    <row r="1472" spans="1:5" x14ac:dyDescent="0.25">
      <c r="A1472" s="4" t="s">
        <v>2526</v>
      </c>
      <c r="B1472" s="4" t="s">
        <v>2525</v>
      </c>
      <c r="C1472" s="8">
        <v>56.38</v>
      </c>
      <c r="D1472" s="9">
        <v>1</v>
      </c>
      <c r="E1472" s="23">
        <f t="shared" si="22"/>
        <v>1127.6000000000001</v>
      </c>
    </row>
    <row r="1473" spans="1:5" x14ac:dyDescent="0.25">
      <c r="A1473" s="4" t="s">
        <v>2527</v>
      </c>
      <c r="B1473" s="4" t="s">
        <v>2528</v>
      </c>
      <c r="C1473" s="8">
        <v>47.1</v>
      </c>
      <c r="D1473" s="9">
        <v>1</v>
      </c>
      <c r="E1473" s="23">
        <f t="shared" si="22"/>
        <v>942</v>
      </c>
    </row>
    <row r="1474" spans="1:5" x14ac:dyDescent="0.25">
      <c r="A1474" s="4" t="s">
        <v>2529</v>
      </c>
      <c r="B1474" s="4" t="s">
        <v>2528</v>
      </c>
      <c r="C1474" s="8">
        <v>117.2</v>
      </c>
      <c r="D1474" s="9">
        <v>1</v>
      </c>
      <c r="E1474" s="23">
        <f t="shared" si="22"/>
        <v>2344</v>
      </c>
    </row>
    <row r="1475" spans="1:5" x14ac:dyDescent="0.25">
      <c r="A1475" s="4" t="s">
        <v>2530</v>
      </c>
      <c r="B1475" s="4" t="s">
        <v>2528</v>
      </c>
      <c r="C1475" s="8">
        <v>41.46</v>
      </c>
      <c r="D1475" s="9">
        <v>1</v>
      </c>
      <c r="E1475" s="23">
        <f t="shared" si="22"/>
        <v>829.2</v>
      </c>
    </row>
    <row r="1476" spans="1:5" x14ac:dyDescent="0.25">
      <c r="A1476" s="4" t="s">
        <v>2531</v>
      </c>
      <c r="B1476" s="4" t="s">
        <v>2528</v>
      </c>
      <c r="C1476" s="8">
        <v>9.6199999999999992</v>
      </c>
      <c r="D1476" s="9">
        <v>1</v>
      </c>
      <c r="E1476" s="23">
        <f t="shared" si="22"/>
        <v>192.39999999999998</v>
      </c>
    </row>
    <row r="1477" spans="1:5" x14ac:dyDescent="0.25">
      <c r="A1477" s="4" t="s">
        <v>2532</v>
      </c>
      <c r="B1477" s="4" t="s">
        <v>2533</v>
      </c>
      <c r="C1477" s="8">
        <v>11.19</v>
      </c>
      <c r="D1477" s="9">
        <v>1</v>
      </c>
      <c r="E1477" s="23">
        <f t="shared" si="22"/>
        <v>223.79999999999998</v>
      </c>
    </row>
    <row r="1478" spans="1:5" x14ac:dyDescent="0.25">
      <c r="A1478" s="4" t="s">
        <v>2534</v>
      </c>
      <c r="B1478" s="4" t="s">
        <v>2533</v>
      </c>
      <c r="C1478" s="8">
        <v>52.92</v>
      </c>
      <c r="D1478" s="9">
        <v>1</v>
      </c>
      <c r="E1478" s="23">
        <f t="shared" ref="E1478:E1541" si="23">C1478*20</f>
        <v>1058.4000000000001</v>
      </c>
    </row>
    <row r="1479" spans="1:5" x14ac:dyDescent="0.25">
      <c r="A1479" s="4" t="s">
        <v>2535</v>
      </c>
      <c r="B1479" s="4" t="s">
        <v>2536</v>
      </c>
      <c r="C1479" s="8">
        <v>24.15</v>
      </c>
      <c r="D1479" s="9">
        <v>1</v>
      </c>
      <c r="E1479" s="23">
        <f t="shared" si="23"/>
        <v>483</v>
      </c>
    </row>
    <row r="1480" spans="1:5" x14ac:dyDescent="0.25">
      <c r="A1480" s="4" t="s">
        <v>2537</v>
      </c>
      <c r="B1480" s="4" t="s">
        <v>2536</v>
      </c>
      <c r="C1480" s="8">
        <v>116.9</v>
      </c>
      <c r="D1480" s="9">
        <v>1</v>
      </c>
      <c r="E1480" s="23">
        <f t="shared" si="23"/>
        <v>2338</v>
      </c>
    </row>
    <row r="1481" spans="1:5" x14ac:dyDescent="0.25">
      <c r="A1481" s="4" t="s">
        <v>2538</v>
      </c>
      <c r="B1481" s="4" t="s">
        <v>2539</v>
      </c>
      <c r="C1481" s="8">
        <v>11.01</v>
      </c>
      <c r="D1481" s="9">
        <v>1</v>
      </c>
      <c r="E1481" s="23">
        <f t="shared" si="23"/>
        <v>220.2</v>
      </c>
    </row>
    <row r="1482" spans="1:5" x14ac:dyDescent="0.25">
      <c r="A1482" s="4" t="s">
        <v>2540</v>
      </c>
      <c r="B1482" s="4" t="s">
        <v>2539</v>
      </c>
      <c r="C1482" s="8">
        <v>51.21</v>
      </c>
      <c r="D1482" s="9">
        <v>1</v>
      </c>
      <c r="E1482" s="23">
        <f t="shared" si="23"/>
        <v>1024.2</v>
      </c>
    </row>
    <row r="1483" spans="1:5" x14ac:dyDescent="0.25">
      <c r="A1483" s="4" t="s">
        <v>2541</v>
      </c>
      <c r="B1483" s="4" t="s">
        <v>2542</v>
      </c>
      <c r="C1483" s="8">
        <v>24.17</v>
      </c>
      <c r="D1483" s="9">
        <v>1</v>
      </c>
      <c r="E1483" s="23">
        <f t="shared" si="23"/>
        <v>483.40000000000003</v>
      </c>
    </row>
    <row r="1484" spans="1:5" x14ac:dyDescent="0.25">
      <c r="A1484" s="4" t="s">
        <v>2543</v>
      </c>
      <c r="B1484" s="4" t="s">
        <v>2542</v>
      </c>
      <c r="C1484" s="8">
        <v>116.94</v>
      </c>
      <c r="D1484" s="9">
        <v>1</v>
      </c>
      <c r="E1484" s="23">
        <f t="shared" si="23"/>
        <v>2338.8000000000002</v>
      </c>
    </row>
    <row r="1485" spans="1:5" x14ac:dyDescent="0.25">
      <c r="A1485" s="4" t="s">
        <v>2544</v>
      </c>
      <c r="B1485" s="4" t="s">
        <v>2545</v>
      </c>
      <c r="C1485" s="8">
        <v>473.38</v>
      </c>
      <c r="D1485" s="9">
        <v>1</v>
      </c>
      <c r="E1485" s="23">
        <f t="shared" si="23"/>
        <v>9467.6</v>
      </c>
    </row>
    <row r="1486" spans="1:5" x14ac:dyDescent="0.25">
      <c r="A1486" s="4" t="s">
        <v>2546</v>
      </c>
      <c r="B1486" s="4" t="s">
        <v>2545</v>
      </c>
      <c r="C1486" s="8">
        <v>2364.04</v>
      </c>
      <c r="D1486" s="9">
        <v>1</v>
      </c>
      <c r="E1486" s="23">
        <f t="shared" si="23"/>
        <v>47280.800000000003</v>
      </c>
    </row>
    <row r="1487" spans="1:5" x14ac:dyDescent="0.25">
      <c r="A1487" s="4" t="s">
        <v>2547</v>
      </c>
      <c r="B1487" s="4" t="s">
        <v>2548</v>
      </c>
      <c r="C1487" s="8">
        <v>56.99</v>
      </c>
      <c r="D1487" s="9">
        <v>1</v>
      </c>
      <c r="E1487" s="23">
        <f t="shared" si="23"/>
        <v>1139.8</v>
      </c>
    </row>
    <row r="1488" spans="1:5" x14ac:dyDescent="0.25">
      <c r="A1488" s="4" t="s">
        <v>2549</v>
      </c>
      <c r="B1488" s="4" t="s">
        <v>2548</v>
      </c>
      <c r="C1488" s="8">
        <v>281.47000000000003</v>
      </c>
      <c r="D1488" s="9">
        <v>1</v>
      </c>
      <c r="E1488" s="23">
        <f t="shared" si="23"/>
        <v>5629.4000000000005</v>
      </c>
    </row>
    <row r="1489" spans="1:5" x14ac:dyDescent="0.25">
      <c r="A1489" s="4" t="s">
        <v>2550</v>
      </c>
      <c r="B1489" s="4" t="s">
        <v>2551</v>
      </c>
      <c r="C1489" s="8">
        <v>617.83000000000004</v>
      </c>
      <c r="D1489" s="9">
        <v>1</v>
      </c>
      <c r="E1489" s="23">
        <f t="shared" si="23"/>
        <v>12356.6</v>
      </c>
    </row>
    <row r="1490" spans="1:5" x14ac:dyDescent="0.25">
      <c r="A1490" s="4" t="s">
        <v>2552</v>
      </c>
      <c r="B1490" s="4" t="s">
        <v>2551</v>
      </c>
      <c r="C1490" s="8">
        <v>3083.75</v>
      </c>
      <c r="D1490" s="9">
        <v>1</v>
      </c>
      <c r="E1490" s="23">
        <f t="shared" si="23"/>
        <v>61675</v>
      </c>
    </row>
    <row r="1491" spans="1:5" x14ac:dyDescent="0.25">
      <c r="A1491" s="4" t="s">
        <v>2553</v>
      </c>
      <c r="B1491" s="4" t="s">
        <v>2554</v>
      </c>
      <c r="C1491" s="8">
        <v>60.84</v>
      </c>
      <c r="D1491" s="9">
        <v>1</v>
      </c>
      <c r="E1491" s="23">
        <f t="shared" si="23"/>
        <v>1216.8000000000002</v>
      </c>
    </row>
    <row r="1492" spans="1:5" x14ac:dyDescent="0.25">
      <c r="A1492" s="4" t="s">
        <v>2555</v>
      </c>
      <c r="B1492" s="4" t="s">
        <v>2554</v>
      </c>
      <c r="C1492" s="8">
        <v>299.02</v>
      </c>
      <c r="D1492" s="9">
        <v>1</v>
      </c>
      <c r="E1492" s="23">
        <f t="shared" si="23"/>
        <v>5980.4</v>
      </c>
    </row>
    <row r="1493" spans="1:5" x14ac:dyDescent="0.25">
      <c r="A1493" s="4" t="s">
        <v>2556</v>
      </c>
      <c r="B1493" s="4" t="s">
        <v>2557</v>
      </c>
      <c r="C1493" s="8">
        <v>55.98</v>
      </c>
      <c r="D1493" s="9">
        <v>1</v>
      </c>
      <c r="E1493" s="23">
        <f t="shared" si="23"/>
        <v>1119.5999999999999</v>
      </c>
    </row>
    <row r="1494" spans="1:5" x14ac:dyDescent="0.25">
      <c r="A1494" s="4" t="s">
        <v>2558</v>
      </c>
      <c r="B1494" s="4" t="s">
        <v>2557</v>
      </c>
      <c r="C1494" s="8">
        <v>274.56</v>
      </c>
      <c r="D1494" s="9">
        <v>1</v>
      </c>
      <c r="E1494" s="23">
        <f t="shared" si="23"/>
        <v>5491.2</v>
      </c>
    </row>
    <row r="1495" spans="1:5" x14ac:dyDescent="0.25">
      <c r="A1495" s="4" t="s">
        <v>2559</v>
      </c>
      <c r="B1495" s="4" t="s">
        <v>2560</v>
      </c>
      <c r="C1495" s="8">
        <v>27.93</v>
      </c>
      <c r="D1495" s="9">
        <v>1</v>
      </c>
      <c r="E1495" s="23">
        <f t="shared" si="23"/>
        <v>558.6</v>
      </c>
    </row>
    <row r="1496" spans="1:5" x14ac:dyDescent="0.25">
      <c r="A1496" s="4" t="s">
        <v>2561</v>
      </c>
      <c r="B1496" s="4" t="s">
        <v>2560</v>
      </c>
      <c r="C1496" s="8">
        <v>134.33000000000001</v>
      </c>
      <c r="D1496" s="9">
        <v>1</v>
      </c>
      <c r="E1496" s="23">
        <f t="shared" si="23"/>
        <v>2686.6000000000004</v>
      </c>
    </row>
    <row r="1497" spans="1:5" x14ac:dyDescent="0.25">
      <c r="A1497" s="4" t="s">
        <v>2562</v>
      </c>
      <c r="B1497" s="4" t="s">
        <v>2563</v>
      </c>
      <c r="C1497" s="8">
        <v>116.64</v>
      </c>
      <c r="D1497" s="9">
        <v>1</v>
      </c>
      <c r="E1497" s="23">
        <f t="shared" si="23"/>
        <v>2332.8000000000002</v>
      </c>
    </row>
    <row r="1498" spans="1:5" x14ac:dyDescent="0.25">
      <c r="A1498" s="4" t="s">
        <v>2564</v>
      </c>
      <c r="B1498" s="4" t="s">
        <v>2563</v>
      </c>
      <c r="C1498" s="8">
        <v>579.32000000000005</v>
      </c>
      <c r="D1498" s="9">
        <v>1</v>
      </c>
      <c r="E1498" s="23">
        <f t="shared" si="23"/>
        <v>11586.400000000001</v>
      </c>
    </row>
    <row r="1499" spans="1:5" x14ac:dyDescent="0.25">
      <c r="A1499" s="4" t="s">
        <v>2565</v>
      </c>
      <c r="B1499" s="4" t="s">
        <v>2566</v>
      </c>
      <c r="C1499" s="8">
        <v>121.3</v>
      </c>
      <c r="D1499" s="9">
        <v>1</v>
      </c>
      <c r="E1499" s="23">
        <f t="shared" si="23"/>
        <v>2426</v>
      </c>
    </row>
    <row r="1500" spans="1:5" x14ac:dyDescent="0.25">
      <c r="A1500" s="4" t="s">
        <v>2567</v>
      </c>
      <c r="B1500" s="4" t="s">
        <v>2566</v>
      </c>
      <c r="C1500" s="8">
        <v>601.96</v>
      </c>
      <c r="D1500" s="9">
        <v>1</v>
      </c>
      <c r="E1500" s="23">
        <f t="shared" si="23"/>
        <v>12039.2</v>
      </c>
    </row>
    <row r="1501" spans="1:5" x14ac:dyDescent="0.25">
      <c r="A1501" s="4" t="s">
        <v>2568</v>
      </c>
      <c r="B1501" s="4" t="s">
        <v>2569</v>
      </c>
      <c r="C1501" s="8">
        <v>94.93</v>
      </c>
      <c r="D1501" s="9">
        <v>1</v>
      </c>
      <c r="E1501" s="23">
        <f t="shared" si="23"/>
        <v>1898.6000000000001</v>
      </c>
    </row>
    <row r="1502" spans="1:5" x14ac:dyDescent="0.25">
      <c r="A1502" s="4" t="s">
        <v>2570</v>
      </c>
      <c r="B1502" s="4" t="s">
        <v>2569</v>
      </c>
      <c r="C1502" s="8">
        <v>471.27</v>
      </c>
      <c r="D1502" s="9">
        <v>1</v>
      </c>
      <c r="E1502" s="23">
        <f t="shared" si="23"/>
        <v>9425.4</v>
      </c>
    </row>
    <row r="1503" spans="1:5" x14ac:dyDescent="0.25">
      <c r="A1503" s="4" t="s">
        <v>2571</v>
      </c>
      <c r="B1503" s="4" t="s">
        <v>2572</v>
      </c>
      <c r="C1503" s="8">
        <v>46.63</v>
      </c>
      <c r="D1503" s="9">
        <v>1</v>
      </c>
      <c r="E1503" s="23">
        <f t="shared" si="23"/>
        <v>932.6</v>
      </c>
    </row>
    <row r="1504" spans="1:5" x14ac:dyDescent="0.25">
      <c r="A1504" s="4" t="s">
        <v>2573</v>
      </c>
      <c r="B1504" s="4" t="s">
        <v>2572</v>
      </c>
      <c r="C1504" s="8">
        <v>227.68</v>
      </c>
      <c r="D1504" s="9">
        <v>1</v>
      </c>
      <c r="E1504" s="23">
        <f t="shared" si="23"/>
        <v>4553.6000000000004</v>
      </c>
    </row>
    <row r="1505" spans="1:5" x14ac:dyDescent="0.25">
      <c r="A1505" s="4" t="s">
        <v>2574</v>
      </c>
      <c r="B1505" s="4" t="s">
        <v>2575</v>
      </c>
      <c r="C1505" s="8">
        <v>241.99</v>
      </c>
      <c r="D1505" s="9">
        <v>1</v>
      </c>
      <c r="E1505" s="23">
        <f t="shared" si="23"/>
        <v>4839.8</v>
      </c>
    </row>
    <row r="1506" spans="1:5" x14ac:dyDescent="0.25">
      <c r="A1506" s="4" t="s">
        <v>2576</v>
      </c>
      <c r="B1506" s="4" t="s">
        <v>2575</v>
      </c>
      <c r="C1506" s="8">
        <v>1204.69</v>
      </c>
      <c r="D1506" s="9">
        <v>1</v>
      </c>
      <c r="E1506" s="23">
        <f t="shared" si="23"/>
        <v>24093.800000000003</v>
      </c>
    </row>
    <row r="1507" spans="1:5" x14ac:dyDescent="0.25">
      <c r="A1507" s="4" t="s">
        <v>2577</v>
      </c>
      <c r="B1507" s="4" t="s">
        <v>2578</v>
      </c>
      <c r="C1507" s="8">
        <v>117.65</v>
      </c>
      <c r="D1507" s="9">
        <v>1</v>
      </c>
      <c r="E1507" s="23">
        <f t="shared" si="23"/>
        <v>2353</v>
      </c>
    </row>
    <row r="1508" spans="1:5" x14ac:dyDescent="0.25">
      <c r="A1508" s="4" t="s">
        <v>2579</v>
      </c>
      <c r="B1508" s="4" t="s">
        <v>2578</v>
      </c>
      <c r="C1508" s="8">
        <v>584.71</v>
      </c>
      <c r="D1508" s="9">
        <v>1</v>
      </c>
      <c r="E1508" s="23">
        <f t="shared" si="23"/>
        <v>11694.2</v>
      </c>
    </row>
    <row r="1509" spans="1:5" x14ac:dyDescent="0.25">
      <c r="A1509" s="4" t="s">
        <v>2580</v>
      </c>
      <c r="B1509" s="4" t="s">
        <v>2581</v>
      </c>
      <c r="C1509" s="8">
        <v>163.37</v>
      </c>
      <c r="D1509" s="9">
        <v>1</v>
      </c>
      <c r="E1509" s="23">
        <f t="shared" si="23"/>
        <v>3267.4</v>
      </c>
    </row>
    <row r="1510" spans="1:5" x14ac:dyDescent="0.25">
      <c r="A1510" s="4" t="s">
        <v>2582</v>
      </c>
      <c r="B1510" s="4" t="s">
        <v>2581</v>
      </c>
      <c r="C1510" s="8">
        <v>811.39</v>
      </c>
      <c r="D1510" s="9">
        <v>1</v>
      </c>
      <c r="E1510" s="23">
        <f t="shared" si="23"/>
        <v>16227.8</v>
      </c>
    </row>
    <row r="1511" spans="1:5" x14ac:dyDescent="0.25">
      <c r="A1511" s="4" t="s">
        <v>2583</v>
      </c>
      <c r="B1511" s="4" t="s">
        <v>2584</v>
      </c>
      <c r="C1511" s="8">
        <v>129.77000000000001</v>
      </c>
      <c r="D1511" s="9">
        <v>1</v>
      </c>
      <c r="E1511" s="23">
        <f t="shared" si="23"/>
        <v>2595.4</v>
      </c>
    </row>
    <row r="1512" spans="1:5" x14ac:dyDescent="0.25">
      <c r="A1512" s="4" t="s">
        <v>2585</v>
      </c>
      <c r="B1512" s="4" t="s">
        <v>2584</v>
      </c>
      <c r="C1512" s="8">
        <v>643.39</v>
      </c>
      <c r="D1512" s="9">
        <v>1</v>
      </c>
      <c r="E1512" s="23">
        <f t="shared" si="23"/>
        <v>12867.8</v>
      </c>
    </row>
    <row r="1513" spans="1:5" x14ac:dyDescent="0.25">
      <c r="A1513" s="4" t="s">
        <v>2586</v>
      </c>
      <c r="B1513" s="4" t="s">
        <v>2587</v>
      </c>
      <c r="C1513" s="8">
        <v>83.79</v>
      </c>
      <c r="D1513" s="9">
        <v>1</v>
      </c>
      <c r="E1513" s="23">
        <f t="shared" si="23"/>
        <v>1675.8000000000002</v>
      </c>
    </row>
    <row r="1514" spans="1:5" x14ac:dyDescent="0.25">
      <c r="A1514" s="4" t="s">
        <v>2588</v>
      </c>
      <c r="B1514" s="4" t="s">
        <v>2587</v>
      </c>
      <c r="C1514" s="8">
        <v>414.91</v>
      </c>
      <c r="D1514" s="9">
        <v>1</v>
      </c>
      <c r="E1514" s="23">
        <f t="shared" si="23"/>
        <v>8298.2000000000007</v>
      </c>
    </row>
    <row r="1515" spans="1:5" x14ac:dyDescent="0.25">
      <c r="A1515" s="4" t="s">
        <v>2589</v>
      </c>
      <c r="B1515" s="4" t="s">
        <v>2590</v>
      </c>
      <c r="C1515" s="8">
        <v>39.619999999999997</v>
      </c>
      <c r="D1515" s="9">
        <v>1</v>
      </c>
      <c r="E1515" s="23">
        <f t="shared" si="23"/>
        <v>792.4</v>
      </c>
    </row>
    <row r="1516" spans="1:5" x14ac:dyDescent="0.25">
      <c r="A1516" s="4" t="s">
        <v>2591</v>
      </c>
      <c r="B1516" s="4" t="s">
        <v>2590</v>
      </c>
      <c r="C1516" s="8">
        <v>193.46</v>
      </c>
      <c r="D1516" s="9">
        <v>1</v>
      </c>
      <c r="E1516" s="23">
        <f t="shared" si="23"/>
        <v>3869.2000000000003</v>
      </c>
    </row>
    <row r="1517" spans="1:5" x14ac:dyDescent="0.25">
      <c r="A1517" s="4" t="s">
        <v>2592</v>
      </c>
      <c r="B1517" s="4" t="s">
        <v>2593</v>
      </c>
      <c r="C1517" s="8">
        <v>52.02</v>
      </c>
      <c r="D1517" s="9">
        <v>1</v>
      </c>
      <c r="E1517" s="23">
        <f t="shared" si="23"/>
        <v>1040.4000000000001</v>
      </c>
    </row>
    <row r="1518" spans="1:5" x14ac:dyDescent="0.25">
      <c r="A1518" s="4" t="s">
        <v>2594</v>
      </c>
      <c r="B1518" s="4" t="s">
        <v>2595</v>
      </c>
      <c r="C1518" s="8">
        <v>13.41</v>
      </c>
      <c r="D1518" s="9">
        <v>1</v>
      </c>
      <c r="E1518" s="23">
        <f t="shared" si="23"/>
        <v>268.2</v>
      </c>
    </row>
    <row r="1519" spans="1:5" x14ac:dyDescent="0.25">
      <c r="A1519" s="4" t="s">
        <v>2596</v>
      </c>
      <c r="B1519" s="4" t="s">
        <v>2597</v>
      </c>
      <c r="C1519" s="8">
        <v>80.22</v>
      </c>
      <c r="D1519" s="9">
        <v>1</v>
      </c>
      <c r="E1519" s="23">
        <f t="shared" si="23"/>
        <v>1604.4</v>
      </c>
    </row>
    <row r="1520" spans="1:5" x14ac:dyDescent="0.25">
      <c r="A1520" s="4" t="s">
        <v>2598</v>
      </c>
      <c r="B1520" s="4" t="s">
        <v>2599</v>
      </c>
      <c r="C1520" s="8">
        <v>20.45</v>
      </c>
      <c r="D1520" s="9">
        <v>1</v>
      </c>
      <c r="E1520" s="23">
        <f t="shared" si="23"/>
        <v>409</v>
      </c>
    </row>
    <row r="1521" spans="1:5" x14ac:dyDescent="0.25">
      <c r="A1521" s="4" t="s">
        <v>2600</v>
      </c>
      <c r="B1521" s="4" t="s">
        <v>2601</v>
      </c>
      <c r="C1521" s="8">
        <v>7.92</v>
      </c>
      <c r="D1521" s="9">
        <v>1</v>
      </c>
      <c r="E1521" s="23">
        <f t="shared" si="23"/>
        <v>158.4</v>
      </c>
    </row>
    <row r="1522" spans="1:5" x14ac:dyDescent="0.25">
      <c r="A1522" s="4" t="s">
        <v>2602</v>
      </c>
      <c r="B1522" s="4" t="s">
        <v>2603</v>
      </c>
      <c r="C1522" s="8">
        <v>7.91</v>
      </c>
      <c r="D1522" s="9">
        <v>1</v>
      </c>
      <c r="E1522" s="23">
        <f t="shared" si="23"/>
        <v>158.19999999999999</v>
      </c>
    </row>
    <row r="1523" spans="1:5" x14ac:dyDescent="0.25">
      <c r="A1523" s="4" t="s">
        <v>2604</v>
      </c>
      <c r="B1523" s="4" t="s">
        <v>2605</v>
      </c>
      <c r="C1523" s="8">
        <v>7.91</v>
      </c>
      <c r="D1523" s="9">
        <v>1</v>
      </c>
      <c r="E1523" s="23">
        <f t="shared" si="23"/>
        <v>158.19999999999999</v>
      </c>
    </row>
    <row r="1524" spans="1:5" x14ac:dyDescent="0.25">
      <c r="A1524" s="4" t="s">
        <v>2606</v>
      </c>
      <c r="B1524" s="4" t="s">
        <v>2607</v>
      </c>
      <c r="C1524" s="8">
        <v>7.91</v>
      </c>
      <c r="D1524" s="9">
        <v>1</v>
      </c>
      <c r="E1524" s="23">
        <f t="shared" si="23"/>
        <v>158.19999999999999</v>
      </c>
    </row>
    <row r="1525" spans="1:5" x14ac:dyDescent="0.25">
      <c r="A1525" s="4" t="s">
        <v>2608</v>
      </c>
      <c r="B1525" s="4" t="s">
        <v>2609</v>
      </c>
      <c r="C1525" s="8">
        <v>30.57</v>
      </c>
      <c r="D1525" s="9">
        <v>1</v>
      </c>
      <c r="E1525" s="23">
        <f t="shared" si="23"/>
        <v>611.4</v>
      </c>
    </row>
    <row r="1526" spans="1:5" x14ac:dyDescent="0.25">
      <c r="A1526" s="4" t="s">
        <v>2610</v>
      </c>
      <c r="B1526" s="4" t="s">
        <v>2611</v>
      </c>
      <c r="C1526" s="8">
        <v>20.11</v>
      </c>
      <c r="D1526" s="9">
        <v>1</v>
      </c>
      <c r="E1526" s="23">
        <f t="shared" si="23"/>
        <v>402.2</v>
      </c>
    </row>
    <row r="1527" spans="1:5" x14ac:dyDescent="0.25">
      <c r="A1527" s="4" t="s">
        <v>2612</v>
      </c>
      <c r="B1527" s="4" t="s">
        <v>2613</v>
      </c>
      <c r="C1527" s="8">
        <v>41.51</v>
      </c>
      <c r="D1527" s="9">
        <v>1</v>
      </c>
      <c r="E1527" s="23">
        <f t="shared" si="23"/>
        <v>830.19999999999993</v>
      </c>
    </row>
    <row r="1528" spans="1:5" x14ac:dyDescent="0.25">
      <c r="A1528" s="4" t="s">
        <v>2614</v>
      </c>
      <c r="B1528" s="4" t="s">
        <v>2615</v>
      </c>
      <c r="C1528" s="8">
        <v>214.82</v>
      </c>
      <c r="D1528" s="9">
        <v>1</v>
      </c>
      <c r="E1528" s="23">
        <f t="shared" si="23"/>
        <v>4296.3999999999996</v>
      </c>
    </row>
    <row r="1529" spans="1:5" x14ac:dyDescent="0.25">
      <c r="A1529" s="4" t="s">
        <v>2616</v>
      </c>
      <c r="B1529" s="4" t="s">
        <v>2613</v>
      </c>
      <c r="C1529" s="8">
        <v>119.86</v>
      </c>
      <c r="D1529" s="9">
        <v>1</v>
      </c>
      <c r="E1529" s="23">
        <f t="shared" si="23"/>
        <v>2397.1999999999998</v>
      </c>
    </row>
    <row r="1530" spans="1:5" x14ac:dyDescent="0.25">
      <c r="A1530" s="4" t="s">
        <v>2617</v>
      </c>
      <c r="B1530" s="4" t="s">
        <v>2613</v>
      </c>
      <c r="C1530" s="8">
        <v>21.16</v>
      </c>
      <c r="D1530" s="9">
        <v>1</v>
      </c>
      <c r="E1530" s="23">
        <f t="shared" si="23"/>
        <v>423.2</v>
      </c>
    </row>
    <row r="1531" spans="1:5" x14ac:dyDescent="0.25">
      <c r="A1531" s="4" t="s">
        <v>2618</v>
      </c>
      <c r="B1531" s="4" t="s">
        <v>2619</v>
      </c>
      <c r="C1531" s="8">
        <v>41.67</v>
      </c>
      <c r="D1531" s="9">
        <v>1</v>
      </c>
      <c r="E1531" s="23">
        <f t="shared" si="23"/>
        <v>833.40000000000009</v>
      </c>
    </row>
    <row r="1532" spans="1:5" x14ac:dyDescent="0.25">
      <c r="A1532" s="4" t="s">
        <v>2620</v>
      </c>
      <c r="B1532" s="4" t="s">
        <v>2615</v>
      </c>
      <c r="C1532" s="8">
        <v>241.71</v>
      </c>
      <c r="D1532" s="9">
        <v>1</v>
      </c>
      <c r="E1532" s="23">
        <f t="shared" si="23"/>
        <v>4834.2</v>
      </c>
    </row>
    <row r="1533" spans="1:5" x14ac:dyDescent="0.25">
      <c r="A1533" s="4" t="s">
        <v>2621</v>
      </c>
      <c r="B1533" s="4" t="s">
        <v>2619</v>
      </c>
      <c r="C1533" s="8">
        <v>141.06</v>
      </c>
      <c r="D1533" s="9">
        <v>1</v>
      </c>
      <c r="E1533" s="23">
        <f t="shared" si="23"/>
        <v>2821.2</v>
      </c>
    </row>
    <row r="1534" spans="1:5" x14ac:dyDescent="0.25">
      <c r="A1534" s="4" t="s">
        <v>2622</v>
      </c>
      <c r="B1534" s="4" t="s">
        <v>2619</v>
      </c>
      <c r="C1534" s="8">
        <v>21.12</v>
      </c>
      <c r="D1534" s="9">
        <v>1</v>
      </c>
      <c r="E1534" s="23">
        <f t="shared" si="23"/>
        <v>422.40000000000003</v>
      </c>
    </row>
    <row r="1535" spans="1:5" x14ac:dyDescent="0.25">
      <c r="A1535" s="4" t="s">
        <v>2623</v>
      </c>
      <c r="B1535" s="4" t="s">
        <v>2624</v>
      </c>
      <c r="C1535" s="8">
        <v>41.48</v>
      </c>
      <c r="D1535" s="9">
        <v>1</v>
      </c>
      <c r="E1535" s="23">
        <f t="shared" si="23"/>
        <v>829.59999999999991</v>
      </c>
    </row>
    <row r="1536" spans="1:5" x14ac:dyDescent="0.25">
      <c r="A1536" s="4" t="s">
        <v>2625</v>
      </c>
      <c r="B1536" s="4" t="s">
        <v>2626</v>
      </c>
      <c r="C1536" s="8">
        <v>223.74</v>
      </c>
      <c r="D1536" s="9">
        <v>1</v>
      </c>
      <c r="E1536" s="23">
        <f t="shared" si="23"/>
        <v>4474.8</v>
      </c>
    </row>
    <row r="1537" spans="1:5" x14ac:dyDescent="0.25">
      <c r="A1537" s="4" t="s">
        <v>2627</v>
      </c>
      <c r="B1537" s="4" t="s">
        <v>2624</v>
      </c>
      <c r="C1537" s="8">
        <v>137.18</v>
      </c>
      <c r="D1537" s="9">
        <v>1</v>
      </c>
      <c r="E1537" s="23">
        <f t="shared" si="23"/>
        <v>2743.6000000000004</v>
      </c>
    </row>
    <row r="1538" spans="1:5" x14ac:dyDescent="0.25">
      <c r="A1538" s="4" t="s">
        <v>2628</v>
      </c>
      <c r="B1538" s="4" t="s">
        <v>2624</v>
      </c>
      <c r="C1538" s="8">
        <v>21.12</v>
      </c>
      <c r="D1538" s="9">
        <v>1</v>
      </c>
      <c r="E1538" s="23">
        <f t="shared" si="23"/>
        <v>422.40000000000003</v>
      </c>
    </row>
    <row r="1539" spans="1:5" x14ac:dyDescent="0.25">
      <c r="A1539" s="4" t="s">
        <v>2629</v>
      </c>
      <c r="B1539" s="4" t="s">
        <v>2624</v>
      </c>
      <c r="C1539" s="8">
        <v>41.48</v>
      </c>
      <c r="D1539" s="9">
        <v>1</v>
      </c>
      <c r="E1539" s="23">
        <f t="shared" si="23"/>
        <v>829.59999999999991</v>
      </c>
    </row>
    <row r="1540" spans="1:5" x14ac:dyDescent="0.25">
      <c r="A1540" s="4" t="s">
        <v>2630</v>
      </c>
      <c r="B1540" s="4" t="s">
        <v>2626</v>
      </c>
      <c r="C1540" s="8">
        <v>287.39999999999998</v>
      </c>
      <c r="D1540" s="9">
        <v>1</v>
      </c>
      <c r="E1540" s="23">
        <f t="shared" si="23"/>
        <v>5748</v>
      </c>
    </row>
    <row r="1541" spans="1:5" x14ac:dyDescent="0.25">
      <c r="A1541" s="4" t="s">
        <v>2631</v>
      </c>
      <c r="B1541" s="4" t="s">
        <v>2624</v>
      </c>
      <c r="C1541" s="8">
        <v>167.64</v>
      </c>
      <c r="D1541" s="9">
        <v>1</v>
      </c>
      <c r="E1541" s="23">
        <f t="shared" si="23"/>
        <v>3352.7999999999997</v>
      </c>
    </row>
    <row r="1542" spans="1:5" x14ac:dyDescent="0.25">
      <c r="A1542" s="4" t="s">
        <v>2632</v>
      </c>
      <c r="B1542" s="4" t="s">
        <v>2624</v>
      </c>
      <c r="C1542" s="8">
        <v>21.12</v>
      </c>
      <c r="D1542" s="9">
        <v>1</v>
      </c>
      <c r="E1542" s="23">
        <f t="shared" ref="E1542:E1605" si="24">C1542*20</f>
        <v>422.40000000000003</v>
      </c>
    </row>
    <row r="1543" spans="1:5" x14ac:dyDescent="0.25">
      <c r="A1543" s="4" t="s">
        <v>2633</v>
      </c>
      <c r="B1543" s="4" t="s">
        <v>2634</v>
      </c>
      <c r="C1543" s="8">
        <v>41.44</v>
      </c>
      <c r="D1543" s="9">
        <v>1</v>
      </c>
      <c r="E1543" s="23">
        <f t="shared" si="24"/>
        <v>828.8</v>
      </c>
    </row>
    <row r="1544" spans="1:5" x14ac:dyDescent="0.25">
      <c r="A1544" s="4" t="s">
        <v>2635</v>
      </c>
      <c r="B1544" s="4" t="s">
        <v>2636</v>
      </c>
      <c r="C1544" s="8">
        <v>287.39999999999998</v>
      </c>
      <c r="D1544" s="9">
        <v>1</v>
      </c>
      <c r="E1544" s="23">
        <f t="shared" si="24"/>
        <v>5748</v>
      </c>
    </row>
    <row r="1545" spans="1:5" x14ac:dyDescent="0.25">
      <c r="A1545" s="4" t="s">
        <v>2637</v>
      </c>
      <c r="B1545" s="4" t="s">
        <v>2634</v>
      </c>
      <c r="C1545" s="8">
        <v>167.64</v>
      </c>
      <c r="D1545" s="9">
        <v>1</v>
      </c>
      <c r="E1545" s="23">
        <f t="shared" si="24"/>
        <v>3352.7999999999997</v>
      </c>
    </row>
    <row r="1546" spans="1:5" x14ac:dyDescent="0.25">
      <c r="A1546" s="4" t="s">
        <v>2638</v>
      </c>
      <c r="B1546" s="4" t="s">
        <v>2634</v>
      </c>
      <c r="C1546" s="8">
        <v>21.12</v>
      </c>
      <c r="D1546" s="9">
        <v>1</v>
      </c>
      <c r="E1546" s="23">
        <f t="shared" si="24"/>
        <v>422.40000000000003</v>
      </c>
    </row>
    <row r="1547" spans="1:5" x14ac:dyDescent="0.25">
      <c r="A1547" s="4" t="s">
        <v>2639</v>
      </c>
      <c r="B1547" s="4" t="s">
        <v>2634</v>
      </c>
      <c r="C1547" s="8">
        <v>31.89</v>
      </c>
      <c r="D1547" s="9">
        <v>1</v>
      </c>
      <c r="E1547" s="23">
        <f t="shared" si="24"/>
        <v>637.79999999999995</v>
      </c>
    </row>
    <row r="1548" spans="1:5" x14ac:dyDescent="0.25">
      <c r="A1548" s="4" t="s">
        <v>2640</v>
      </c>
      <c r="B1548" s="4" t="s">
        <v>2636</v>
      </c>
      <c r="C1548" s="8">
        <v>320.20999999999998</v>
      </c>
      <c r="D1548" s="9">
        <v>1</v>
      </c>
      <c r="E1548" s="23">
        <f t="shared" si="24"/>
        <v>6404.2</v>
      </c>
    </row>
    <row r="1549" spans="1:5" x14ac:dyDescent="0.25">
      <c r="A1549" s="4" t="s">
        <v>2641</v>
      </c>
      <c r="B1549" s="4" t="s">
        <v>2634</v>
      </c>
      <c r="C1549" s="8">
        <v>157.49</v>
      </c>
      <c r="D1549" s="9">
        <v>1</v>
      </c>
      <c r="E1549" s="23">
        <f t="shared" si="24"/>
        <v>3149.8</v>
      </c>
    </row>
    <row r="1550" spans="1:5" x14ac:dyDescent="0.25">
      <c r="A1550" s="4" t="s">
        <v>2642</v>
      </c>
      <c r="B1550" s="4" t="s">
        <v>2634</v>
      </c>
      <c r="C1550" s="8">
        <v>16.39</v>
      </c>
      <c r="D1550" s="9">
        <v>1</v>
      </c>
      <c r="E1550" s="23">
        <f t="shared" si="24"/>
        <v>327.8</v>
      </c>
    </row>
    <row r="1551" spans="1:5" x14ac:dyDescent="0.25">
      <c r="A1551" s="4" t="s">
        <v>2643</v>
      </c>
      <c r="B1551" s="4" t="s">
        <v>2644</v>
      </c>
      <c r="C1551" s="8">
        <v>28.44</v>
      </c>
      <c r="D1551" s="9">
        <v>1</v>
      </c>
      <c r="E1551" s="23">
        <f t="shared" si="24"/>
        <v>568.80000000000007</v>
      </c>
    </row>
    <row r="1552" spans="1:5" x14ac:dyDescent="0.25">
      <c r="A1552" s="4" t="s">
        <v>2645</v>
      </c>
      <c r="B1552" s="4" t="s">
        <v>2644</v>
      </c>
      <c r="C1552" s="8">
        <v>6.19</v>
      </c>
      <c r="D1552" s="9">
        <v>1</v>
      </c>
      <c r="E1552" s="23">
        <f t="shared" si="24"/>
        <v>123.80000000000001</v>
      </c>
    </row>
    <row r="1553" spans="1:5" x14ac:dyDescent="0.25">
      <c r="A1553" s="4" t="s">
        <v>2646</v>
      </c>
      <c r="B1553" s="4" t="s">
        <v>2644</v>
      </c>
      <c r="C1553" s="8">
        <v>14.5</v>
      </c>
      <c r="D1553" s="9">
        <v>1</v>
      </c>
      <c r="E1553" s="23">
        <f t="shared" si="24"/>
        <v>290</v>
      </c>
    </row>
    <row r="1554" spans="1:5" x14ac:dyDescent="0.25">
      <c r="A1554" s="4" t="s">
        <v>2647</v>
      </c>
      <c r="B1554" s="4" t="s">
        <v>2648</v>
      </c>
      <c r="C1554" s="8">
        <v>27.45</v>
      </c>
      <c r="D1554" s="9">
        <v>1</v>
      </c>
      <c r="E1554" s="23">
        <f t="shared" si="24"/>
        <v>549</v>
      </c>
    </row>
    <row r="1555" spans="1:5" x14ac:dyDescent="0.25">
      <c r="A1555" s="4" t="s">
        <v>2649</v>
      </c>
      <c r="B1555" s="4" t="s">
        <v>2648</v>
      </c>
      <c r="C1555" s="8">
        <v>53.92</v>
      </c>
      <c r="D1555" s="9">
        <v>1</v>
      </c>
      <c r="E1555" s="23">
        <f t="shared" si="24"/>
        <v>1078.4000000000001</v>
      </c>
    </row>
    <row r="1556" spans="1:5" x14ac:dyDescent="0.25">
      <c r="A1556" s="4" t="s">
        <v>2650</v>
      </c>
      <c r="B1556" s="4" t="s">
        <v>2648</v>
      </c>
      <c r="C1556" s="8">
        <v>133.55000000000001</v>
      </c>
      <c r="D1556" s="9">
        <v>1</v>
      </c>
      <c r="E1556" s="23">
        <f t="shared" si="24"/>
        <v>2671</v>
      </c>
    </row>
    <row r="1557" spans="1:5" x14ac:dyDescent="0.25">
      <c r="A1557" s="4" t="s">
        <v>2651</v>
      </c>
      <c r="B1557" s="4" t="s">
        <v>2652</v>
      </c>
      <c r="C1557" s="8">
        <v>171.33</v>
      </c>
      <c r="D1557" s="9">
        <v>1</v>
      </c>
      <c r="E1557" s="23">
        <f t="shared" si="24"/>
        <v>3426.6000000000004</v>
      </c>
    </row>
    <row r="1558" spans="1:5" x14ac:dyDescent="0.25">
      <c r="A1558" s="4" t="s">
        <v>2653</v>
      </c>
      <c r="B1558" s="4" t="s">
        <v>2652</v>
      </c>
      <c r="C1558" s="8">
        <v>17.95</v>
      </c>
      <c r="D1558" s="9">
        <v>1</v>
      </c>
      <c r="E1558" s="23">
        <f t="shared" si="24"/>
        <v>359</v>
      </c>
    </row>
    <row r="1559" spans="1:5" x14ac:dyDescent="0.25">
      <c r="A1559" s="4" t="s">
        <v>2654</v>
      </c>
      <c r="B1559" s="4" t="s">
        <v>2652</v>
      </c>
      <c r="C1559" s="8">
        <v>34.92</v>
      </c>
      <c r="D1559" s="9">
        <v>1</v>
      </c>
      <c r="E1559" s="23">
        <f t="shared" si="24"/>
        <v>698.40000000000009</v>
      </c>
    </row>
    <row r="1560" spans="1:5" x14ac:dyDescent="0.25">
      <c r="A1560" s="4" t="s">
        <v>2655</v>
      </c>
      <c r="B1560" s="4" t="s">
        <v>2652</v>
      </c>
      <c r="C1560" s="8">
        <v>86.05</v>
      </c>
      <c r="D1560" s="9">
        <v>1</v>
      </c>
      <c r="E1560" s="23">
        <f t="shared" si="24"/>
        <v>1721</v>
      </c>
    </row>
    <row r="1561" spans="1:5" x14ac:dyDescent="0.25">
      <c r="A1561" s="4" t="s">
        <v>2656</v>
      </c>
      <c r="B1561" s="4" t="s">
        <v>2657</v>
      </c>
      <c r="C1561" s="8">
        <v>768.86</v>
      </c>
      <c r="D1561" s="9">
        <v>1</v>
      </c>
      <c r="E1561" s="23">
        <f t="shared" si="24"/>
        <v>15377.2</v>
      </c>
    </row>
    <row r="1562" spans="1:5" x14ac:dyDescent="0.25">
      <c r="A1562" s="4" t="s">
        <v>2658</v>
      </c>
      <c r="B1562" s="4" t="s">
        <v>2659</v>
      </c>
      <c r="C1562" s="8">
        <v>77.63</v>
      </c>
      <c r="D1562" s="9">
        <v>1</v>
      </c>
      <c r="E1562" s="23">
        <f t="shared" si="24"/>
        <v>1552.6</v>
      </c>
    </row>
    <row r="1563" spans="1:5" x14ac:dyDescent="0.25">
      <c r="A1563" s="4" t="s">
        <v>2660</v>
      </c>
      <c r="B1563" s="4" t="s">
        <v>2659</v>
      </c>
      <c r="C1563" s="8">
        <v>154.37</v>
      </c>
      <c r="D1563" s="9">
        <v>1</v>
      </c>
      <c r="E1563" s="23">
        <f t="shared" si="24"/>
        <v>3087.4</v>
      </c>
    </row>
    <row r="1564" spans="1:5" x14ac:dyDescent="0.25">
      <c r="A1564" s="4" t="s">
        <v>2661</v>
      </c>
      <c r="B1564" s="4" t="s">
        <v>2659</v>
      </c>
      <c r="C1564" s="8">
        <v>384.43</v>
      </c>
      <c r="D1564" s="9">
        <v>1</v>
      </c>
      <c r="E1564" s="23">
        <f t="shared" si="24"/>
        <v>7688.6</v>
      </c>
    </row>
    <row r="1565" spans="1:5" x14ac:dyDescent="0.25">
      <c r="A1565" s="4" t="s">
        <v>2662</v>
      </c>
      <c r="B1565" s="4" t="s">
        <v>2663</v>
      </c>
      <c r="C1565" s="8">
        <v>5.84</v>
      </c>
      <c r="D1565" s="9">
        <v>1</v>
      </c>
      <c r="E1565" s="23">
        <f t="shared" si="24"/>
        <v>116.8</v>
      </c>
    </row>
    <row r="1566" spans="1:5" x14ac:dyDescent="0.25">
      <c r="A1566" s="4" t="s">
        <v>2664</v>
      </c>
      <c r="B1566" s="4" t="s">
        <v>2663</v>
      </c>
      <c r="C1566" s="8">
        <v>27.02</v>
      </c>
      <c r="D1566" s="9">
        <v>1</v>
      </c>
      <c r="E1566" s="23">
        <f t="shared" si="24"/>
        <v>540.4</v>
      </c>
    </row>
    <row r="1567" spans="1:5" x14ac:dyDescent="0.25">
      <c r="A1567" s="4" t="s">
        <v>2665</v>
      </c>
      <c r="B1567" s="4" t="s">
        <v>2666</v>
      </c>
      <c r="C1567" s="8">
        <v>16.079999999999998</v>
      </c>
      <c r="D1567" s="9">
        <v>1</v>
      </c>
      <c r="E1567" s="23">
        <f t="shared" si="24"/>
        <v>321.59999999999997</v>
      </c>
    </row>
    <row r="1568" spans="1:5" x14ac:dyDescent="0.25">
      <c r="A1568" s="4" t="s">
        <v>2667</v>
      </c>
      <c r="B1568" s="4" t="s">
        <v>2666</v>
      </c>
      <c r="C1568" s="8">
        <v>32</v>
      </c>
      <c r="D1568" s="9">
        <v>1</v>
      </c>
      <c r="E1568" s="23">
        <f t="shared" si="24"/>
        <v>640</v>
      </c>
    </row>
    <row r="1569" spans="1:5" x14ac:dyDescent="0.25">
      <c r="A1569" s="4" t="s">
        <v>2668</v>
      </c>
      <c r="B1569" s="4" t="s">
        <v>2666</v>
      </c>
      <c r="C1569" s="8">
        <v>159</v>
      </c>
      <c r="D1569" s="9">
        <v>1</v>
      </c>
      <c r="E1569" s="23">
        <f t="shared" si="24"/>
        <v>3180</v>
      </c>
    </row>
    <row r="1570" spans="1:5" x14ac:dyDescent="0.25">
      <c r="A1570" s="4" t="s">
        <v>2669</v>
      </c>
      <c r="B1570" s="4" t="s">
        <v>2670</v>
      </c>
      <c r="C1570" s="8">
        <v>5.93</v>
      </c>
      <c r="D1570" s="9">
        <v>1</v>
      </c>
      <c r="E1570" s="23">
        <f t="shared" si="24"/>
        <v>118.6</v>
      </c>
    </row>
    <row r="1571" spans="1:5" x14ac:dyDescent="0.25">
      <c r="A1571" s="4" t="s">
        <v>2671</v>
      </c>
      <c r="B1571" s="4" t="s">
        <v>2670</v>
      </c>
      <c r="C1571" s="8">
        <v>11.81</v>
      </c>
      <c r="D1571" s="9">
        <v>1</v>
      </c>
      <c r="E1571" s="23">
        <f t="shared" si="24"/>
        <v>236.20000000000002</v>
      </c>
    </row>
    <row r="1572" spans="1:5" x14ac:dyDescent="0.25">
      <c r="A1572" s="4" t="s">
        <v>2672</v>
      </c>
      <c r="B1572" s="4" t="s">
        <v>2673</v>
      </c>
      <c r="C1572" s="8">
        <v>88.98</v>
      </c>
      <c r="D1572" s="9">
        <v>1</v>
      </c>
      <c r="E1572" s="23">
        <f t="shared" si="24"/>
        <v>1779.6000000000001</v>
      </c>
    </row>
    <row r="1573" spans="1:5" x14ac:dyDescent="0.25">
      <c r="A1573" s="4" t="s">
        <v>2674</v>
      </c>
      <c r="B1573" s="4" t="s">
        <v>2673</v>
      </c>
      <c r="C1573" s="8">
        <v>9.42</v>
      </c>
      <c r="D1573" s="9">
        <v>1</v>
      </c>
      <c r="E1573" s="23">
        <f t="shared" si="24"/>
        <v>188.4</v>
      </c>
    </row>
    <row r="1574" spans="1:5" x14ac:dyDescent="0.25">
      <c r="A1574" s="4" t="s">
        <v>2675</v>
      </c>
      <c r="B1574" s="4" t="s">
        <v>2673</v>
      </c>
      <c r="C1574" s="8">
        <v>22.66</v>
      </c>
      <c r="D1574" s="9">
        <v>1</v>
      </c>
      <c r="E1574" s="23">
        <f t="shared" si="24"/>
        <v>453.2</v>
      </c>
    </row>
    <row r="1575" spans="1:5" x14ac:dyDescent="0.25">
      <c r="A1575" s="4" t="s">
        <v>2676</v>
      </c>
      <c r="B1575" s="4" t="s">
        <v>2677</v>
      </c>
      <c r="C1575" s="8">
        <v>5.29</v>
      </c>
      <c r="D1575" s="9">
        <v>1</v>
      </c>
      <c r="E1575" s="23">
        <f t="shared" si="24"/>
        <v>105.8</v>
      </c>
    </row>
    <row r="1576" spans="1:5" x14ac:dyDescent="0.25">
      <c r="A1576" s="4" t="s">
        <v>2678</v>
      </c>
      <c r="B1576" s="4" t="s">
        <v>2679</v>
      </c>
      <c r="C1576" s="8">
        <v>7.37</v>
      </c>
      <c r="D1576" s="9">
        <v>1</v>
      </c>
      <c r="E1576" s="23">
        <f t="shared" si="24"/>
        <v>147.4</v>
      </c>
    </row>
    <row r="1577" spans="1:5" x14ac:dyDescent="0.25">
      <c r="A1577" s="4" t="s">
        <v>2680</v>
      </c>
      <c r="B1577" s="4" t="s">
        <v>2681</v>
      </c>
      <c r="C1577" s="8">
        <v>54.32</v>
      </c>
      <c r="D1577" s="9">
        <v>1</v>
      </c>
      <c r="E1577" s="23">
        <f t="shared" si="24"/>
        <v>1086.4000000000001</v>
      </c>
    </row>
    <row r="1578" spans="1:5" x14ac:dyDescent="0.25">
      <c r="A1578" s="4" t="s">
        <v>2682</v>
      </c>
      <c r="B1578" s="4" t="s">
        <v>2683</v>
      </c>
      <c r="C1578" s="8">
        <v>13.87</v>
      </c>
      <c r="D1578" s="9">
        <v>1</v>
      </c>
      <c r="E1578" s="23">
        <f t="shared" si="24"/>
        <v>277.39999999999998</v>
      </c>
    </row>
    <row r="1579" spans="1:5" x14ac:dyDescent="0.25">
      <c r="A1579" s="4" t="s">
        <v>2684</v>
      </c>
      <c r="B1579" s="4" t="s">
        <v>2685</v>
      </c>
      <c r="C1579" s="8">
        <v>2.95</v>
      </c>
      <c r="D1579" s="9">
        <v>1</v>
      </c>
      <c r="E1579" s="23">
        <f t="shared" si="24"/>
        <v>59</v>
      </c>
    </row>
    <row r="1580" spans="1:5" x14ac:dyDescent="0.25">
      <c r="A1580" s="4" t="s">
        <v>2686</v>
      </c>
      <c r="B1580" s="4" t="s">
        <v>2685</v>
      </c>
      <c r="C1580" s="8">
        <v>13.23</v>
      </c>
      <c r="D1580" s="9">
        <v>1</v>
      </c>
      <c r="E1580" s="23">
        <f t="shared" si="24"/>
        <v>264.60000000000002</v>
      </c>
    </row>
    <row r="1581" spans="1:5" x14ac:dyDescent="0.25">
      <c r="A1581" s="4" t="s">
        <v>2687</v>
      </c>
      <c r="B1581" s="4" t="s">
        <v>2688</v>
      </c>
      <c r="C1581" s="8">
        <v>4.1500000000000004</v>
      </c>
      <c r="D1581" s="9">
        <v>1</v>
      </c>
      <c r="E1581" s="23">
        <f t="shared" si="24"/>
        <v>83</v>
      </c>
    </row>
    <row r="1582" spans="1:5" x14ac:dyDescent="0.25">
      <c r="A1582" s="4" t="s">
        <v>2689</v>
      </c>
      <c r="B1582" s="4" t="s">
        <v>2688</v>
      </c>
      <c r="C1582" s="8">
        <v>15.19</v>
      </c>
      <c r="D1582" s="9">
        <v>1</v>
      </c>
      <c r="E1582" s="23">
        <f t="shared" si="24"/>
        <v>303.8</v>
      </c>
    </row>
    <row r="1583" spans="1:5" x14ac:dyDescent="0.25">
      <c r="A1583" s="4" t="s">
        <v>2698</v>
      </c>
      <c r="B1583" s="4" t="s">
        <v>2699</v>
      </c>
      <c r="C1583" s="8">
        <v>64.84</v>
      </c>
      <c r="D1583" s="9">
        <v>1</v>
      </c>
      <c r="E1583" s="23">
        <f t="shared" si="24"/>
        <v>1296.8000000000002</v>
      </c>
    </row>
    <row r="1584" spans="1:5" x14ac:dyDescent="0.25">
      <c r="A1584" s="4" t="s">
        <v>2700</v>
      </c>
      <c r="B1584" s="4" t="s">
        <v>2701</v>
      </c>
      <c r="C1584" s="8">
        <v>145.99</v>
      </c>
      <c r="D1584" s="9">
        <v>1</v>
      </c>
      <c r="E1584" s="23">
        <f t="shared" si="24"/>
        <v>2919.8</v>
      </c>
    </row>
    <row r="1585" spans="1:5" x14ac:dyDescent="0.25">
      <c r="A1585" s="4" t="s">
        <v>2702</v>
      </c>
      <c r="B1585" s="4" t="s">
        <v>2703</v>
      </c>
      <c r="C1585" s="8">
        <v>15.07</v>
      </c>
      <c r="D1585" s="9">
        <v>1</v>
      </c>
      <c r="E1585" s="23">
        <f t="shared" si="24"/>
        <v>301.39999999999998</v>
      </c>
    </row>
    <row r="1586" spans="1:5" x14ac:dyDescent="0.25">
      <c r="A1586" s="4" t="s">
        <v>2704</v>
      </c>
      <c r="B1586" s="4" t="s">
        <v>2705</v>
      </c>
      <c r="C1586" s="8">
        <v>11.26</v>
      </c>
      <c r="D1586" s="9">
        <v>1</v>
      </c>
      <c r="E1586" s="23">
        <f t="shared" si="24"/>
        <v>225.2</v>
      </c>
    </row>
    <row r="1587" spans="1:5" x14ac:dyDescent="0.25">
      <c r="A1587" s="4" t="s">
        <v>2706</v>
      </c>
      <c r="B1587" s="4" t="s">
        <v>2705</v>
      </c>
      <c r="C1587" s="8">
        <v>26.07</v>
      </c>
      <c r="D1587" s="9">
        <v>1</v>
      </c>
      <c r="E1587" s="23">
        <f t="shared" si="24"/>
        <v>521.4</v>
      </c>
    </row>
    <row r="1588" spans="1:5" x14ac:dyDescent="0.25">
      <c r="A1588" s="4" t="s">
        <v>2707</v>
      </c>
      <c r="B1588" s="4" t="s">
        <v>2705</v>
      </c>
      <c r="C1588" s="8">
        <v>41.68</v>
      </c>
      <c r="D1588" s="9">
        <v>1</v>
      </c>
      <c r="E1588" s="23">
        <f t="shared" si="24"/>
        <v>833.6</v>
      </c>
    </row>
    <row r="1589" spans="1:5" x14ac:dyDescent="0.25">
      <c r="A1589" s="4" t="s">
        <v>2708</v>
      </c>
      <c r="B1589" s="4" t="s">
        <v>2709</v>
      </c>
      <c r="C1589" s="8">
        <v>20.079999999999998</v>
      </c>
      <c r="D1589" s="9">
        <v>1</v>
      </c>
      <c r="E1589" s="23">
        <f t="shared" si="24"/>
        <v>401.59999999999997</v>
      </c>
    </row>
    <row r="1590" spans="1:5" x14ac:dyDescent="0.25">
      <c r="A1590" s="4" t="s">
        <v>2710</v>
      </c>
      <c r="B1590" s="4" t="s">
        <v>2711</v>
      </c>
      <c r="C1590" s="8">
        <v>20.12</v>
      </c>
      <c r="D1590" s="9">
        <v>1</v>
      </c>
      <c r="E1590" s="23">
        <f t="shared" si="24"/>
        <v>402.40000000000003</v>
      </c>
    </row>
    <row r="1591" spans="1:5" x14ac:dyDescent="0.25">
      <c r="A1591" s="4" t="s">
        <v>2712</v>
      </c>
      <c r="B1591" s="4" t="s">
        <v>2713</v>
      </c>
      <c r="C1591" s="8">
        <v>20.12</v>
      </c>
      <c r="D1591" s="9">
        <v>1</v>
      </c>
      <c r="E1591" s="23">
        <f t="shared" si="24"/>
        <v>402.40000000000003</v>
      </c>
    </row>
    <row r="1592" spans="1:5" x14ac:dyDescent="0.25">
      <c r="A1592" s="4" t="s">
        <v>2714</v>
      </c>
      <c r="B1592" s="4" t="s">
        <v>2715</v>
      </c>
      <c r="C1592" s="8">
        <v>20.079999999999998</v>
      </c>
      <c r="D1592" s="9">
        <v>1</v>
      </c>
      <c r="E1592" s="23">
        <f t="shared" si="24"/>
        <v>401.59999999999997</v>
      </c>
    </row>
    <row r="1593" spans="1:5" x14ac:dyDescent="0.25">
      <c r="A1593" s="4" t="s">
        <v>2716</v>
      </c>
      <c r="B1593" s="4" t="s">
        <v>2717</v>
      </c>
      <c r="C1593" s="8">
        <v>20.05</v>
      </c>
      <c r="D1593" s="9">
        <v>1</v>
      </c>
      <c r="E1593" s="23">
        <f t="shared" si="24"/>
        <v>401</v>
      </c>
    </row>
    <row r="1594" spans="1:5" x14ac:dyDescent="0.25">
      <c r="A1594" s="4" t="s">
        <v>2718</v>
      </c>
      <c r="B1594" s="4" t="s">
        <v>2719</v>
      </c>
      <c r="C1594" s="8">
        <v>20.12</v>
      </c>
      <c r="D1594" s="9">
        <v>1</v>
      </c>
      <c r="E1594" s="23">
        <f t="shared" si="24"/>
        <v>402.40000000000003</v>
      </c>
    </row>
    <row r="1595" spans="1:5" x14ac:dyDescent="0.25">
      <c r="A1595" s="4" t="s">
        <v>2720</v>
      </c>
      <c r="B1595" s="4" t="s">
        <v>2721</v>
      </c>
      <c r="C1595" s="8">
        <v>20.079999999999998</v>
      </c>
      <c r="D1595" s="9">
        <v>1</v>
      </c>
      <c r="E1595" s="23">
        <f t="shared" si="24"/>
        <v>401.59999999999997</v>
      </c>
    </row>
    <row r="1596" spans="1:5" x14ac:dyDescent="0.25">
      <c r="A1596" s="4" t="s">
        <v>2722</v>
      </c>
      <c r="B1596" s="4" t="s">
        <v>2723</v>
      </c>
      <c r="C1596" s="8">
        <v>20.079999999999998</v>
      </c>
      <c r="D1596" s="9">
        <v>1</v>
      </c>
      <c r="E1596" s="23">
        <f t="shared" si="24"/>
        <v>401.59999999999997</v>
      </c>
    </row>
    <row r="1597" spans="1:5" x14ac:dyDescent="0.25">
      <c r="A1597" s="4" t="s">
        <v>2724</v>
      </c>
      <c r="B1597" s="4" t="s">
        <v>2725</v>
      </c>
      <c r="C1597" s="8">
        <v>20.07</v>
      </c>
      <c r="D1597" s="9">
        <v>1</v>
      </c>
      <c r="E1597" s="23">
        <f t="shared" si="24"/>
        <v>401.4</v>
      </c>
    </row>
    <row r="1598" spans="1:5" x14ac:dyDescent="0.25">
      <c r="A1598" s="4" t="s">
        <v>2726</v>
      </c>
      <c r="B1598" s="4" t="s">
        <v>2727</v>
      </c>
      <c r="C1598" s="8">
        <v>20.079999999999998</v>
      </c>
      <c r="D1598" s="9">
        <v>1</v>
      </c>
      <c r="E1598" s="23">
        <f t="shared" si="24"/>
        <v>401.59999999999997</v>
      </c>
    </row>
    <row r="1599" spans="1:5" x14ac:dyDescent="0.25">
      <c r="A1599" s="4" t="s">
        <v>2728</v>
      </c>
      <c r="B1599" s="4" t="s">
        <v>2729</v>
      </c>
      <c r="C1599" s="8">
        <v>396.82</v>
      </c>
      <c r="D1599" s="9">
        <v>1</v>
      </c>
      <c r="E1599" s="23">
        <f t="shared" si="24"/>
        <v>7936.4</v>
      </c>
    </row>
    <row r="1600" spans="1:5" x14ac:dyDescent="0.25">
      <c r="A1600" s="4" t="s">
        <v>2730</v>
      </c>
      <c r="B1600" s="4" t="s">
        <v>2729</v>
      </c>
      <c r="C1600" s="8">
        <v>792.72</v>
      </c>
      <c r="D1600" s="9">
        <v>1</v>
      </c>
      <c r="E1600" s="23">
        <f t="shared" si="24"/>
        <v>15854.400000000001</v>
      </c>
    </row>
    <row r="1601" spans="1:5" x14ac:dyDescent="0.25">
      <c r="A1601" s="4" t="s">
        <v>2731</v>
      </c>
      <c r="B1601" s="4" t="s">
        <v>2729</v>
      </c>
      <c r="C1601" s="8">
        <v>3961.7</v>
      </c>
      <c r="D1601" s="9">
        <v>1</v>
      </c>
      <c r="E1601" s="23">
        <f t="shared" si="24"/>
        <v>79234</v>
      </c>
    </row>
    <row r="1602" spans="1:5" x14ac:dyDescent="0.25">
      <c r="A1602" s="4" t="s">
        <v>2732</v>
      </c>
      <c r="B1602" s="4" t="s">
        <v>2733</v>
      </c>
      <c r="C1602" s="8">
        <v>71.67</v>
      </c>
      <c r="D1602" s="9">
        <v>1</v>
      </c>
      <c r="E1602" s="23">
        <f t="shared" si="24"/>
        <v>1433.4</v>
      </c>
    </row>
    <row r="1603" spans="1:5" x14ac:dyDescent="0.25">
      <c r="A1603" s="4" t="s">
        <v>2734</v>
      </c>
      <c r="B1603" s="4" t="s">
        <v>2733</v>
      </c>
      <c r="C1603" s="8">
        <v>21.13</v>
      </c>
      <c r="D1603" s="9">
        <v>1</v>
      </c>
      <c r="E1603" s="23">
        <f t="shared" si="24"/>
        <v>422.59999999999997</v>
      </c>
    </row>
    <row r="1604" spans="1:5" x14ac:dyDescent="0.25">
      <c r="A1604" s="4" t="s">
        <v>2756</v>
      </c>
      <c r="B1604" s="4" t="s">
        <v>2757</v>
      </c>
      <c r="C1604" s="8">
        <v>56.39</v>
      </c>
      <c r="D1604" s="9">
        <v>1</v>
      </c>
      <c r="E1604" s="23">
        <f t="shared" si="24"/>
        <v>1127.8</v>
      </c>
    </row>
    <row r="1605" spans="1:5" x14ac:dyDescent="0.25">
      <c r="A1605" s="4" t="s">
        <v>2758</v>
      </c>
      <c r="B1605" s="4" t="s">
        <v>2757</v>
      </c>
      <c r="C1605" s="8">
        <v>14.54</v>
      </c>
      <c r="D1605" s="9">
        <v>1</v>
      </c>
      <c r="E1605" s="23">
        <f t="shared" si="24"/>
        <v>290.79999999999995</v>
      </c>
    </row>
    <row r="1606" spans="1:5" x14ac:dyDescent="0.25">
      <c r="A1606" s="4" t="s">
        <v>2759</v>
      </c>
      <c r="B1606" s="4" t="s">
        <v>2760</v>
      </c>
      <c r="C1606" s="8">
        <v>960.73</v>
      </c>
      <c r="D1606" s="9">
        <v>1</v>
      </c>
      <c r="E1606" s="23">
        <f t="shared" ref="E1606:E1669" si="25">C1606*20</f>
        <v>19214.599999999999</v>
      </c>
    </row>
    <row r="1607" spans="1:5" x14ac:dyDescent="0.25">
      <c r="A1607" s="4" t="s">
        <v>2761</v>
      </c>
      <c r="B1607" s="4" t="s">
        <v>2760</v>
      </c>
      <c r="C1607" s="8">
        <v>192.7</v>
      </c>
      <c r="D1607" s="9">
        <v>1</v>
      </c>
      <c r="E1607" s="23">
        <f t="shared" si="25"/>
        <v>3854</v>
      </c>
    </row>
    <row r="1608" spans="1:5" x14ac:dyDescent="0.25">
      <c r="A1608" s="4" t="s">
        <v>2762</v>
      </c>
      <c r="B1608" s="4" t="s">
        <v>2760</v>
      </c>
      <c r="C1608" s="8">
        <v>480.66</v>
      </c>
      <c r="D1608" s="9">
        <v>1</v>
      </c>
      <c r="E1608" s="23">
        <f t="shared" si="25"/>
        <v>9613.2000000000007</v>
      </c>
    </row>
    <row r="1609" spans="1:5" x14ac:dyDescent="0.25">
      <c r="A1609" s="4" t="s">
        <v>2765</v>
      </c>
      <c r="B1609" s="4" t="s">
        <v>2766</v>
      </c>
      <c r="C1609" s="8">
        <v>45.51</v>
      </c>
      <c r="D1609" s="9">
        <v>1</v>
      </c>
      <c r="E1609" s="23">
        <f t="shared" si="25"/>
        <v>910.19999999999993</v>
      </c>
    </row>
    <row r="1610" spans="1:5" x14ac:dyDescent="0.25">
      <c r="A1610" s="4" t="s">
        <v>2767</v>
      </c>
      <c r="B1610" s="4" t="s">
        <v>2768</v>
      </c>
      <c r="C1610" s="8">
        <v>12.16</v>
      </c>
      <c r="D1610" s="9">
        <v>1</v>
      </c>
      <c r="E1610" s="23">
        <f t="shared" si="25"/>
        <v>243.2</v>
      </c>
    </row>
    <row r="1611" spans="1:5" x14ac:dyDescent="0.25">
      <c r="A1611" s="4" t="s">
        <v>2769</v>
      </c>
      <c r="B1611" s="4" t="s">
        <v>2770</v>
      </c>
      <c r="C1611" s="8">
        <v>21.01</v>
      </c>
      <c r="D1611" s="9">
        <v>1</v>
      </c>
      <c r="E1611" s="23">
        <f t="shared" si="25"/>
        <v>420.20000000000005</v>
      </c>
    </row>
    <row r="1612" spans="1:5" x14ac:dyDescent="0.25">
      <c r="A1612" s="4" t="s">
        <v>2771</v>
      </c>
      <c r="B1612" s="4" t="s">
        <v>2772</v>
      </c>
      <c r="C1612" s="8">
        <v>51.53</v>
      </c>
      <c r="D1612" s="9">
        <v>1</v>
      </c>
      <c r="E1612" s="23">
        <f t="shared" si="25"/>
        <v>1030.5999999999999</v>
      </c>
    </row>
    <row r="1613" spans="1:5" x14ac:dyDescent="0.25">
      <c r="A1613" s="4" t="s">
        <v>2773</v>
      </c>
      <c r="B1613" s="4" t="s">
        <v>2774</v>
      </c>
      <c r="C1613" s="8">
        <v>19.95</v>
      </c>
      <c r="D1613" s="9">
        <v>1</v>
      </c>
      <c r="E1613" s="23">
        <f t="shared" si="25"/>
        <v>399</v>
      </c>
    </row>
    <row r="1614" spans="1:5" x14ac:dyDescent="0.25">
      <c r="A1614" s="4" t="s">
        <v>2775</v>
      </c>
      <c r="B1614" s="4" t="s">
        <v>2774</v>
      </c>
      <c r="C1614" s="8">
        <v>5.84</v>
      </c>
      <c r="D1614" s="9">
        <v>1</v>
      </c>
      <c r="E1614" s="23">
        <f t="shared" si="25"/>
        <v>116.8</v>
      </c>
    </row>
    <row r="1615" spans="1:5" x14ac:dyDescent="0.25">
      <c r="A1615" s="4" t="s">
        <v>2776</v>
      </c>
      <c r="B1615" s="4" t="s">
        <v>2777</v>
      </c>
      <c r="C1615" s="8">
        <v>8.83</v>
      </c>
      <c r="D1615" s="9">
        <v>1</v>
      </c>
      <c r="E1615" s="23">
        <f t="shared" si="25"/>
        <v>176.6</v>
      </c>
    </row>
    <row r="1616" spans="1:5" x14ac:dyDescent="0.25">
      <c r="A1616" s="4" t="s">
        <v>2778</v>
      </c>
      <c r="B1616" s="4" t="s">
        <v>2777</v>
      </c>
      <c r="C1616" s="8">
        <v>13.59</v>
      </c>
      <c r="D1616" s="9">
        <v>1</v>
      </c>
      <c r="E1616" s="23">
        <f t="shared" si="25"/>
        <v>271.8</v>
      </c>
    </row>
    <row r="1617" spans="1:5" x14ac:dyDescent="0.25">
      <c r="A1617" s="4" t="s">
        <v>2779</v>
      </c>
      <c r="B1617" s="4" t="s">
        <v>2777</v>
      </c>
      <c r="C1617" s="8">
        <v>19.03</v>
      </c>
      <c r="D1617" s="9">
        <v>1</v>
      </c>
      <c r="E1617" s="23">
        <f t="shared" si="25"/>
        <v>380.6</v>
      </c>
    </row>
    <row r="1618" spans="1:5" x14ac:dyDescent="0.25">
      <c r="A1618" s="4" t="s">
        <v>2780</v>
      </c>
      <c r="B1618" s="4" t="s">
        <v>2781</v>
      </c>
      <c r="C1618" s="8">
        <v>8.34</v>
      </c>
      <c r="D1618" s="9">
        <v>1</v>
      </c>
      <c r="E1618" s="23">
        <f t="shared" si="25"/>
        <v>166.8</v>
      </c>
    </row>
    <row r="1619" spans="1:5" x14ac:dyDescent="0.25">
      <c r="A1619" s="4" t="s">
        <v>2782</v>
      </c>
      <c r="B1619" s="4" t="s">
        <v>2781</v>
      </c>
      <c r="C1619" s="8">
        <v>19.829999999999998</v>
      </c>
      <c r="D1619" s="9">
        <v>1</v>
      </c>
      <c r="E1619" s="23">
        <f t="shared" si="25"/>
        <v>396.59999999999997</v>
      </c>
    </row>
    <row r="1620" spans="1:5" x14ac:dyDescent="0.25">
      <c r="A1620" s="4" t="s">
        <v>2783</v>
      </c>
      <c r="B1620" s="4" t="s">
        <v>2781</v>
      </c>
      <c r="C1620" s="8">
        <v>81.34</v>
      </c>
      <c r="D1620" s="9">
        <v>1</v>
      </c>
      <c r="E1620" s="23">
        <f t="shared" si="25"/>
        <v>1626.8000000000002</v>
      </c>
    </row>
    <row r="1621" spans="1:5" x14ac:dyDescent="0.25">
      <c r="A1621" s="4" t="s">
        <v>2784</v>
      </c>
      <c r="B1621" s="4" t="s">
        <v>2781</v>
      </c>
      <c r="C1621" s="8">
        <v>39.08</v>
      </c>
      <c r="D1621" s="9">
        <v>1</v>
      </c>
      <c r="E1621" s="23">
        <f t="shared" si="25"/>
        <v>781.59999999999991</v>
      </c>
    </row>
    <row r="1622" spans="1:5" x14ac:dyDescent="0.25">
      <c r="A1622" s="4" t="s">
        <v>2785</v>
      </c>
      <c r="B1622" s="4" t="s">
        <v>2786</v>
      </c>
      <c r="C1622" s="8">
        <v>1.1000000000000001</v>
      </c>
      <c r="D1622" s="9">
        <v>1</v>
      </c>
      <c r="E1622" s="23">
        <f t="shared" si="25"/>
        <v>22</v>
      </c>
    </row>
    <row r="1623" spans="1:5" x14ac:dyDescent="0.25">
      <c r="A1623" s="4" t="s">
        <v>2787</v>
      </c>
      <c r="B1623" s="4" t="s">
        <v>2786</v>
      </c>
      <c r="C1623" s="8">
        <v>2.2000000000000002</v>
      </c>
      <c r="D1623" s="9">
        <v>1</v>
      </c>
      <c r="E1623" s="23">
        <f t="shared" si="25"/>
        <v>44</v>
      </c>
    </row>
    <row r="1624" spans="1:5" x14ac:dyDescent="0.25">
      <c r="A1624" s="4" t="s">
        <v>2788</v>
      </c>
      <c r="B1624" s="4" t="s">
        <v>2786</v>
      </c>
      <c r="C1624" s="8">
        <v>3.3</v>
      </c>
      <c r="D1624" s="9">
        <v>1</v>
      </c>
      <c r="E1624" s="23">
        <f t="shared" si="25"/>
        <v>66</v>
      </c>
    </row>
    <row r="1625" spans="1:5" x14ac:dyDescent="0.25">
      <c r="A1625" s="4" t="s">
        <v>2789</v>
      </c>
      <c r="B1625" s="4" t="s">
        <v>2790</v>
      </c>
      <c r="C1625" s="8">
        <v>32.94</v>
      </c>
      <c r="D1625" s="9">
        <v>1</v>
      </c>
      <c r="E1625" s="23">
        <f t="shared" si="25"/>
        <v>658.8</v>
      </c>
    </row>
    <row r="1626" spans="1:5" x14ac:dyDescent="0.25">
      <c r="A1626" s="4" t="s">
        <v>2791</v>
      </c>
      <c r="B1626" s="4" t="s">
        <v>2790</v>
      </c>
      <c r="C1626" s="8">
        <v>8.48</v>
      </c>
      <c r="D1626" s="9">
        <v>1</v>
      </c>
      <c r="E1626" s="23">
        <f t="shared" si="25"/>
        <v>169.60000000000002</v>
      </c>
    </row>
    <row r="1627" spans="1:5" x14ac:dyDescent="0.25">
      <c r="A1627" s="4" t="s">
        <v>2792</v>
      </c>
      <c r="B1627" s="4" t="s">
        <v>2793</v>
      </c>
      <c r="C1627" s="8">
        <v>21.01</v>
      </c>
      <c r="D1627" s="9">
        <v>1</v>
      </c>
      <c r="E1627" s="23">
        <f t="shared" si="25"/>
        <v>420.20000000000005</v>
      </c>
    </row>
    <row r="1628" spans="1:5" x14ac:dyDescent="0.25">
      <c r="A1628" s="4" t="s">
        <v>2794</v>
      </c>
      <c r="B1628" s="4" t="s">
        <v>2795</v>
      </c>
      <c r="C1628" s="8">
        <v>30.26</v>
      </c>
      <c r="D1628" s="9">
        <v>1</v>
      </c>
      <c r="E1628" s="23">
        <f t="shared" si="25"/>
        <v>605.20000000000005</v>
      </c>
    </row>
    <row r="1629" spans="1:5" x14ac:dyDescent="0.25">
      <c r="A1629" s="4" t="s">
        <v>2796</v>
      </c>
      <c r="B1629" s="4" t="s">
        <v>2795</v>
      </c>
      <c r="C1629" s="8">
        <v>8.5299999999999994</v>
      </c>
      <c r="D1629" s="9">
        <v>1</v>
      </c>
      <c r="E1629" s="23">
        <f t="shared" si="25"/>
        <v>170.6</v>
      </c>
    </row>
    <row r="1630" spans="1:5" x14ac:dyDescent="0.25">
      <c r="A1630" s="4" t="s">
        <v>2797</v>
      </c>
      <c r="B1630" s="4" t="s">
        <v>2798</v>
      </c>
      <c r="C1630" s="8">
        <v>18.52</v>
      </c>
      <c r="D1630" s="9">
        <v>1</v>
      </c>
      <c r="E1630" s="23">
        <f t="shared" si="25"/>
        <v>370.4</v>
      </c>
    </row>
    <row r="1631" spans="1:5" x14ac:dyDescent="0.25">
      <c r="A1631" s="4" t="s">
        <v>2799</v>
      </c>
      <c r="B1631" s="4" t="s">
        <v>2798</v>
      </c>
      <c r="C1631" s="8">
        <v>44.66</v>
      </c>
      <c r="D1631" s="9">
        <v>1</v>
      </c>
      <c r="E1631" s="23">
        <f t="shared" si="25"/>
        <v>893.19999999999993</v>
      </c>
    </row>
    <row r="1632" spans="1:5" x14ac:dyDescent="0.25">
      <c r="A1632" s="4" t="s">
        <v>2800</v>
      </c>
      <c r="B1632" s="4" t="s">
        <v>2798</v>
      </c>
      <c r="C1632" s="8">
        <v>88.26</v>
      </c>
      <c r="D1632" s="9">
        <v>1</v>
      </c>
      <c r="E1632" s="23">
        <f t="shared" si="25"/>
        <v>1765.2</v>
      </c>
    </row>
    <row r="1633" spans="1:5" x14ac:dyDescent="0.25">
      <c r="A1633" s="4" t="s">
        <v>2813</v>
      </c>
      <c r="B1633" s="4" t="s">
        <v>2814</v>
      </c>
      <c r="C1633" s="8">
        <v>88.57</v>
      </c>
      <c r="D1633" s="9">
        <v>1</v>
      </c>
      <c r="E1633" s="23">
        <f t="shared" si="25"/>
        <v>1771.3999999999999</v>
      </c>
    </row>
    <row r="1634" spans="1:5" x14ac:dyDescent="0.25">
      <c r="A1634" s="4" t="s">
        <v>2828</v>
      </c>
      <c r="B1634" s="4" t="s">
        <v>2829</v>
      </c>
      <c r="C1634" s="8">
        <v>51.02</v>
      </c>
      <c r="D1634" s="9">
        <v>1</v>
      </c>
      <c r="E1634" s="23">
        <f t="shared" si="25"/>
        <v>1020.4000000000001</v>
      </c>
    </row>
    <row r="1635" spans="1:5" x14ac:dyDescent="0.25">
      <c r="A1635" s="4" t="s">
        <v>2863</v>
      </c>
      <c r="B1635" s="4" t="s">
        <v>2864</v>
      </c>
      <c r="C1635" s="8">
        <v>200.88</v>
      </c>
      <c r="D1635" s="9">
        <v>1</v>
      </c>
      <c r="E1635" s="23">
        <f t="shared" si="25"/>
        <v>4017.6</v>
      </c>
    </row>
    <row r="1636" spans="1:5" x14ac:dyDescent="0.25">
      <c r="A1636" s="4" t="s">
        <v>2865</v>
      </c>
      <c r="B1636" s="4" t="s">
        <v>2866</v>
      </c>
      <c r="C1636" s="8">
        <v>52.99</v>
      </c>
      <c r="D1636" s="9">
        <v>1</v>
      </c>
      <c r="E1636" s="23">
        <f t="shared" si="25"/>
        <v>1059.8</v>
      </c>
    </row>
    <row r="1637" spans="1:5" x14ac:dyDescent="0.25">
      <c r="A1637" s="4" t="s">
        <v>2879</v>
      </c>
      <c r="B1637" s="4" t="s">
        <v>2880</v>
      </c>
      <c r="C1637" s="8">
        <v>29.53</v>
      </c>
      <c r="D1637" s="9">
        <v>1</v>
      </c>
      <c r="E1637" s="23">
        <f t="shared" si="25"/>
        <v>590.6</v>
      </c>
    </row>
    <row r="1638" spans="1:5" x14ac:dyDescent="0.25">
      <c r="A1638" s="4" t="s">
        <v>2881</v>
      </c>
      <c r="B1638" s="4" t="s">
        <v>2880</v>
      </c>
      <c r="C1638" s="8">
        <v>72.349999999999994</v>
      </c>
      <c r="D1638" s="9">
        <v>1</v>
      </c>
      <c r="E1638" s="23">
        <f t="shared" si="25"/>
        <v>1447</v>
      </c>
    </row>
    <row r="1639" spans="1:5" x14ac:dyDescent="0.25">
      <c r="A1639" s="4" t="s">
        <v>2882</v>
      </c>
      <c r="B1639" s="4" t="s">
        <v>2880</v>
      </c>
      <c r="C1639" s="8">
        <v>143.63999999999999</v>
      </c>
      <c r="D1639" s="9">
        <v>1</v>
      </c>
      <c r="E1639" s="23">
        <f t="shared" si="25"/>
        <v>2872.7999999999997</v>
      </c>
    </row>
    <row r="1640" spans="1:5" x14ac:dyDescent="0.25">
      <c r="A1640" s="4" t="s">
        <v>2883</v>
      </c>
      <c r="B1640" s="4" t="s">
        <v>2884</v>
      </c>
      <c r="C1640" s="8">
        <v>4</v>
      </c>
      <c r="D1640" s="9">
        <v>1</v>
      </c>
      <c r="E1640" s="23">
        <f t="shared" si="25"/>
        <v>80</v>
      </c>
    </row>
    <row r="1641" spans="1:5" x14ac:dyDescent="0.25">
      <c r="A1641" s="4" t="s">
        <v>2885</v>
      </c>
      <c r="B1641" s="4" t="s">
        <v>2884</v>
      </c>
      <c r="C1641" s="8">
        <v>8.75</v>
      </c>
      <c r="D1641" s="9">
        <v>1</v>
      </c>
      <c r="E1641" s="23">
        <f t="shared" si="25"/>
        <v>175</v>
      </c>
    </row>
    <row r="1642" spans="1:5" x14ac:dyDescent="0.25">
      <c r="A1642" s="4" t="s">
        <v>2886</v>
      </c>
      <c r="B1642" s="4" t="s">
        <v>2884</v>
      </c>
      <c r="C1642" s="8">
        <v>15.5</v>
      </c>
      <c r="D1642" s="9">
        <v>1</v>
      </c>
      <c r="E1642" s="23">
        <f t="shared" si="25"/>
        <v>310</v>
      </c>
    </row>
    <row r="1643" spans="1:5" x14ac:dyDescent="0.25">
      <c r="A1643" s="4" t="s">
        <v>2887</v>
      </c>
      <c r="B1643" s="4" t="s">
        <v>2888</v>
      </c>
      <c r="C1643" s="8">
        <v>62.16</v>
      </c>
      <c r="D1643" s="9">
        <v>1</v>
      </c>
      <c r="E1643" s="23">
        <f t="shared" si="25"/>
        <v>1243.1999999999998</v>
      </c>
    </row>
    <row r="1644" spans="1:5" x14ac:dyDescent="0.25">
      <c r="A1644" s="4" t="s">
        <v>2889</v>
      </c>
      <c r="B1644" s="4" t="s">
        <v>2888</v>
      </c>
      <c r="C1644" s="8">
        <v>16</v>
      </c>
      <c r="D1644" s="9">
        <v>1</v>
      </c>
      <c r="E1644" s="23">
        <f t="shared" si="25"/>
        <v>320</v>
      </c>
    </row>
    <row r="1645" spans="1:5" x14ac:dyDescent="0.25">
      <c r="A1645" s="4" t="s">
        <v>2890</v>
      </c>
      <c r="B1645" s="4" t="s">
        <v>2891</v>
      </c>
      <c r="C1645" s="8">
        <v>391.21</v>
      </c>
      <c r="D1645" s="9">
        <v>1</v>
      </c>
      <c r="E1645" s="23">
        <f t="shared" si="25"/>
        <v>7824.2</v>
      </c>
    </row>
    <row r="1646" spans="1:5" x14ac:dyDescent="0.25">
      <c r="A1646" s="4" t="s">
        <v>2892</v>
      </c>
      <c r="B1646" s="4" t="s">
        <v>2891</v>
      </c>
      <c r="C1646" s="8">
        <v>781.69</v>
      </c>
      <c r="D1646" s="9">
        <v>1</v>
      </c>
      <c r="E1646" s="23">
        <f t="shared" si="25"/>
        <v>15633.800000000001</v>
      </c>
    </row>
    <row r="1647" spans="1:5" x14ac:dyDescent="0.25">
      <c r="A1647" s="4" t="s">
        <v>2893</v>
      </c>
      <c r="B1647" s="4" t="s">
        <v>2891</v>
      </c>
      <c r="C1647" s="8">
        <v>3906.26</v>
      </c>
      <c r="D1647" s="9">
        <v>1</v>
      </c>
      <c r="E1647" s="23">
        <f t="shared" si="25"/>
        <v>78125.200000000012</v>
      </c>
    </row>
    <row r="1648" spans="1:5" x14ac:dyDescent="0.25">
      <c r="A1648" s="15" t="s">
        <v>3787</v>
      </c>
      <c r="B1648" s="17" t="s">
        <v>3849</v>
      </c>
      <c r="C1648" s="20">
        <v>54.39</v>
      </c>
      <c r="D1648" s="9">
        <v>1</v>
      </c>
      <c r="E1648" s="23">
        <f t="shared" si="25"/>
        <v>1087.8</v>
      </c>
    </row>
    <row r="1649" spans="1:5" x14ac:dyDescent="0.25">
      <c r="A1649" s="15" t="s">
        <v>3788</v>
      </c>
      <c r="B1649" s="17" t="s">
        <v>3849</v>
      </c>
      <c r="C1649" s="20">
        <v>98.9</v>
      </c>
      <c r="D1649" s="9">
        <v>1</v>
      </c>
      <c r="E1649" s="23">
        <f t="shared" si="25"/>
        <v>1978</v>
      </c>
    </row>
    <row r="1650" spans="1:5" x14ac:dyDescent="0.25">
      <c r="A1650" s="15" t="s">
        <v>3789</v>
      </c>
      <c r="B1650" s="17" t="s">
        <v>3849</v>
      </c>
      <c r="C1650" s="20">
        <v>359.76</v>
      </c>
      <c r="D1650" s="9">
        <v>1</v>
      </c>
      <c r="E1650" s="23">
        <f t="shared" si="25"/>
        <v>7195.2</v>
      </c>
    </row>
    <row r="1651" spans="1:5" x14ac:dyDescent="0.25">
      <c r="A1651" s="4" t="s">
        <v>2894</v>
      </c>
      <c r="B1651" s="4" t="s">
        <v>2895</v>
      </c>
      <c r="C1651" s="8">
        <v>11.07</v>
      </c>
      <c r="D1651" s="9">
        <v>1</v>
      </c>
      <c r="E1651" s="23">
        <f t="shared" si="25"/>
        <v>221.4</v>
      </c>
    </row>
    <row r="1652" spans="1:5" x14ac:dyDescent="0.25">
      <c r="A1652" s="4" t="s">
        <v>2896</v>
      </c>
      <c r="B1652" s="4" t="s">
        <v>2897</v>
      </c>
      <c r="C1652" s="8">
        <v>12.11</v>
      </c>
      <c r="D1652" s="9">
        <v>1</v>
      </c>
      <c r="E1652" s="23">
        <f t="shared" si="25"/>
        <v>242.2</v>
      </c>
    </row>
    <row r="1653" spans="1:5" x14ac:dyDescent="0.25">
      <c r="A1653" s="4" t="s">
        <v>2898</v>
      </c>
      <c r="B1653" s="4" t="s">
        <v>2899</v>
      </c>
      <c r="C1653" s="8">
        <v>19.8</v>
      </c>
      <c r="D1653" s="9">
        <v>1</v>
      </c>
      <c r="E1653" s="23">
        <f t="shared" si="25"/>
        <v>396</v>
      </c>
    </row>
    <row r="1654" spans="1:5" x14ac:dyDescent="0.25">
      <c r="A1654" s="4" t="s">
        <v>2900</v>
      </c>
      <c r="B1654" s="4" t="s">
        <v>2901</v>
      </c>
      <c r="C1654" s="8">
        <v>14.16</v>
      </c>
      <c r="D1654" s="9">
        <v>1</v>
      </c>
      <c r="E1654" s="23">
        <f t="shared" si="25"/>
        <v>283.2</v>
      </c>
    </row>
    <row r="1655" spans="1:5" x14ac:dyDescent="0.25">
      <c r="A1655" s="4" t="s">
        <v>2902</v>
      </c>
      <c r="B1655" s="4" t="s">
        <v>2901</v>
      </c>
      <c r="C1655" s="8">
        <v>60.78</v>
      </c>
      <c r="D1655" s="9">
        <v>1</v>
      </c>
      <c r="E1655" s="23">
        <f t="shared" si="25"/>
        <v>1215.5999999999999</v>
      </c>
    </row>
    <row r="1656" spans="1:5" x14ac:dyDescent="0.25">
      <c r="A1656" s="4" t="s">
        <v>2903</v>
      </c>
      <c r="B1656" s="4" t="s">
        <v>2904</v>
      </c>
      <c r="C1656" s="8">
        <v>20.48</v>
      </c>
      <c r="D1656" s="9">
        <v>1</v>
      </c>
      <c r="E1656" s="23">
        <f t="shared" si="25"/>
        <v>409.6</v>
      </c>
    </row>
    <row r="1657" spans="1:5" x14ac:dyDescent="0.25">
      <c r="A1657" s="4" t="s">
        <v>2905</v>
      </c>
      <c r="B1657" s="4" t="s">
        <v>2904</v>
      </c>
      <c r="C1657" s="8">
        <v>88.02</v>
      </c>
      <c r="D1657" s="9">
        <v>1</v>
      </c>
      <c r="E1657" s="23">
        <f t="shared" si="25"/>
        <v>1760.3999999999999</v>
      </c>
    </row>
    <row r="1658" spans="1:5" x14ac:dyDescent="0.25">
      <c r="A1658" s="4" t="s">
        <v>2906</v>
      </c>
      <c r="B1658" s="4" t="s">
        <v>2907</v>
      </c>
      <c r="C1658" s="8">
        <v>25.17</v>
      </c>
      <c r="D1658" s="9">
        <v>1</v>
      </c>
      <c r="E1658" s="23">
        <f t="shared" si="25"/>
        <v>503.40000000000003</v>
      </c>
    </row>
    <row r="1659" spans="1:5" x14ac:dyDescent="0.25">
      <c r="A1659" s="4" t="s">
        <v>2908</v>
      </c>
      <c r="B1659" s="4" t="s">
        <v>2907</v>
      </c>
      <c r="C1659" s="8">
        <v>108.12</v>
      </c>
      <c r="D1659" s="9">
        <v>1</v>
      </c>
      <c r="E1659" s="23">
        <f t="shared" si="25"/>
        <v>2162.4</v>
      </c>
    </row>
    <row r="1660" spans="1:5" x14ac:dyDescent="0.25">
      <c r="A1660" s="4" t="s">
        <v>2909</v>
      </c>
      <c r="B1660" s="4" t="s">
        <v>2910</v>
      </c>
      <c r="C1660" s="8">
        <v>4.0599999999999996</v>
      </c>
      <c r="D1660" s="9">
        <v>1</v>
      </c>
      <c r="E1660" s="23">
        <f t="shared" si="25"/>
        <v>81.199999999999989</v>
      </c>
    </row>
    <row r="1661" spans="1:5" x14ac:dyDescent="0.25">
      <c r="A1661" s="4" t="s">
        <v>2911</v>
      </c>
      <c r="B1661" s="4" t="s">
        <v>2910</v>
      </c>
      <c r="C1661" s="8">
        <v>17.3</v>
      </c>
      <c r="D1661" s="9">
        <v>1</v>
      </c>
      <c r="E1661" s="23">
        <f t="shared" si="25"/>
        <v>346</v>
      </c>
    </row>
    <row r="1662" spans="1:5" x14ac:dyDescent="0.25">
      <c r="A1662" s="4" t="s">
        <v>2912</v>
      </c>
      <c r="B1662" s="4" t="s">
        <v>2913</v>
      </c>
      <c r="C1662" s="8">
        <v>4.18</v>
      </c>
      <c r="D1662" s="9">
        <v>1</v>
      </c>
      <c r="E1662" s="23">
        <f t="shared" si="25"/>
        <v>83.6</v>
      </c>
    </row>
    <row r="1663" spans="1:5" x14ac:dyDescent="0.25">
      <c r="A1663" s="4" t="s">
        <v>2914</v>
      </c>
      <c r="B1663" s="4" t="s">
        <v>2913</v>
      </c>
      <c r="C1663" s="8">
        <v>17.899999999999999</v>
      </c>
      <c r="D1663" s="9">
        <v>1</v>
      </c>
      <c r="E1663" s="23">
        <f t="shared" si="25"/>
        <v>358</v>
      </c>
    </row>
    <row r="1664" spans="1:5" x14ac:dyDescent="0.25">
      <c r="A1664" s="4" t="s">
        <v>2915</v>
      </c>
      <c r="B1664" s="4" t="s">
        <v>2916</v>
      </c>
      <c r="C1664" s="8">
        <v>2.1800000000000002</v>
      </c>
      <c r="D1664" s="9">
        <v>1</v>
      </c>
      <c r="E1664" s="23">
        <f t="shared" si="25"/>
        <v>43.6</v>
      </c>
    </row>
    <row r="1665" spans="1:5" x14ac:dyDescent="0.25">
      <c r="A1665" s="4" t="s">
        <v>2917</v>
      </c>
      <c r="B1665" s="4" t="s">
        <v>2916</v>
      </c>
      <c r="C1665" s="8">
        <v>9.15</v>
      </c>
      <c r="D1665" s="9">
        <v>1</v>
      </c>
      <c r="E1665" s="23">
        <f t="shared" si="25"/>
        <v>183</v>
      </c>
    </row>
    <row r="1666" spans="1:5" x14ac:dyDescent="0.25">
      <c r="A1666" s="4" t="s">
        <v>2918</v>
      </c>
      <c r="B1666" s="4" t="s">
        <v>2919</v>
      </c>
      <c r="C1666" s="8">
        <v>5.34</v>
      </c>
      <c r="D1666" s="9">
        <v>1</v>
      </c>
      <c r="E1666" s="23">
        <f t="shared" si="25"/>
        <v>106.8</v>
      </c>
    </row>
    <row r="1667" spans="1:5" x14ac:dyDescent="0.25">
      <c r="A1667" s="4" t="s">
        <v>2920</v>
      </c>
      <c r="B1667" s="4" t="s">
        <v>2919</v>
      </c>
      <c r="C1667" s="8">
        <v>22.25</v>
      </c>
      <c r="D1667" s="9">
        <v>1</v>
      </c>
      <c r="E1667" s="23">
        <f t="shared" si="25"/>
        <v>445</v>
      </c>
    </row>
    <row r="1668" spans="1:5" x14ac:dyDescent="0.25">
      <c r="A1668" s="4" t="s">
        <v>2921</v>
      </c>
      <c r="B1668" s="4" t="s">
        <v>2922</v>
      </c>
      <c r="C1668" s="8">
        <v>2.02</v>
      </c>
      <c r="D1668" s="9">
        <v>1</v>
      </c>
      <c r="E1668" s="23">
        <f t="shared" si="25"/>
        <v>40.4</v>
      </c>
    </row>
    <row r="1669" spans="1:5" x14ac:dyDescent="0.25">
      <c r="A1669" s="4" t="s">
        <v>2923</v>
      </c>
      <c r="B1669" s="4" t="s">
        <v>2922</v>
      </c>
      <c r="C1669" s="8">
        <v>6.07</v>
      </c>
      <c r="D1669" s="9">
        <v>1</v>
      </c>
      <c r="E1669" s="23">
        <f t="shared" si="25"/>
        <v>121.4</v>
      </c>
    </row>
    <row r="1670" spans="1:5" x14ac:dyDescent="0.25">
      <c r="A1670" s="4" t="s">
        <v>2924</v>
      </c>
      <c r="B1670" s="4" t="s">
        <v>2922</v>
      </c>
      <c r="C1670" s="8">
        <v>8.4700000000000006</v>
      </c>
      <c r="D1670" s="9">
        <v>1</v>
      </c>
      <c r="E1670" s="23">
        <f t="shared" ref="E1670:E1733" si="26">C1670*20</f>
        <v>169.4</v>
      </c>
    </row>
    <row r="1671" spans="1:5" x14ac:dyDescent="0.25">
      <c r="A1671" s="4" t="s">
        <v>2925</v>
      </c>
      <c r="B1671" s="4" t="s">
        <v>2926</v>
      </c>
      <c r="C1671" s="8">
        <v>1.98</v>
      </c>
      <c r="D1671" s="9">
        <v>1</v>
      </c>
      <c r="E1671" s="23">
        <f t="shared" si="26"/>
        <v>39.6</v>
      </c>
    </row>
    <row r="1672" spans="1:5" x14ac:dyDescent="0.25">
      <c r="A1672" s="4" t="s">
        <v>2927</v>
      </c>
      <c r="B1672" s="4" t="s">
        <v>2926</v>
      </c>
      <c r="C1672" s="8">
        <v>5</v>
      </c>
      <c r="D1672" s="9">
        <v>1</v>
      </c>
      <c r="E1672" s="23">
        <f t="shared" si="26"/>
        <v>100</v>
      </c>
    </row>
    <row r="1673" spans="1:5" x14ac:dyDescent="0.25">
      <c r="A1673" s="4" t="s">
        <v>2928</v>
      </c>
      <c r="B1673" s="4" t="s">
        <v>2926</v>
      </c>
      <c r="C1673" s="8">
        <v>8.17</v>
      </c>
      <c r="D1673" s="9">
        <v>1</v>
      </c>
      <c r="E1673" s="23">
        <f t="shared" si="26"/>
        <v>163.4</v>
      </c>
    </row>
    <row r="1674" spans="1:5" x14ac:dyDescent="0.25">
      <c r="A1674" s="4" t="s">
        <v>2929</v>
      </c>
      <c r="B1674" s="4" t="s">
        <v>2930</v>
      </c>
      <c r="C1674" s="8">
        <v>2.15</v>
      </c>
      <c r="D1674" s="9">
        <v>1</v>
      </c>
      <c r="E1674" s="23">
        <f t="shared" si="26"/>
        <v>43</v>
      </c>
    </row>
    <row r="1675" spans="1:5" x14ac:dyDescent="0.25">
      <c r="A1675" s="4" t="s">
        <v>2931</v>
      </c>
      <c r="B1675" s="4" t="s">
        <v>2930</v>
      </c>
      <c r="C1675" s="8">
        <v>7.98</v>
      </c>
      <c r="D1675" s="9">
        <v>1</v>
      </c>
      <c r="E1675" s="23">
        <f t="shared" si="26"/>
        <v>159.60000000000002</v>
      </c>
    </row>
    <row r="1676" spans="1:5" x14ac:dyDescent="0.25">
      <c r="A1676" s="4" t="s">
        <v>2932</v>
      </c>
      <c r="B1676" s="4" t="s">
        <v>2930</v>
      </c>
      <c r="C1676" s="8">
        <v>4.2</v>
      </c>
      <c r="D1676" s="9">
        <v>1</v>
      </c>
      <c r="E1676" s="23">
        <f t="shared" si="26"/>
        <v>84</v>
      </c>
    </row>
    <row r="1677" spans="1:5" x14ac:dyDescent="0.25">
      <c r="A1677" s="4" t="s">
        <v>2933</v>
      </c>
      <c r="B1677" s="4" t="s">
        <v>2934</v>
      </c>
      <c r="C1677" s="8">
        <v>1.2</v>
      </c>
      <c r="D1677" s="9">
        <v>1</v>
      </c>
      <c r="E1677" s="23">
        <f t="shared" si="26"/>
        <v>24</v>
      </c>
    </row>
    <row r="1678" spans="1:5" x14ac:dyDescent="0.25">
      <c r="A1678" s="4" t="s">
        <v>2935</v>
      </c>
      <c r="B1678" s="4" t="s">
        <v>2934</v>
      </c>
      <c r="C1678" s="8">
        <v>5.72</v>
      </c>
      <c r="D1678" s="9">
        <v>1</v>
      </c>
      <c r="E1678" s="23">
        <f t="shared" si="26"/>
        <v>114.39999999999999</v>
      </c>
    </row>
    <row r="1679" spans="1:5" x14ac:dyDescent="0.25">
      <c r="A1679" s="4" t="s">
        <v>2936</v>
      </c>
      <c r="B1679" s="4" t="s">
        <v>2934</v>
      </c>
      <c r="C1679" s="8">
        <v>3.54</v>
      </c>
      <c r="D1679" s="9">
        <v>1</v>
      </c>
      <c r="E1679" s="23">
        <f t="shared" si="26"/>
        <v>70.8</v>
      </c>
    </row>
    <row r="1680" spans="1:5" x14ac:dyDescent="0.25">
      <c r="A1680" s="4" t="s">
        <v>2937</v>
      </c>
      <c r="B1680" s="4" t="s">
        <v>2938</v>
      </c>
      <c r="C1680" s="8">
        <v>6.77</v>
      </c>
      <c r="D1680" s="9">
        <v>1</v>
      </c>
      <c r="E1680" s="23">
        <f t="shared" si="26"/>
        <v>135.39999999999998</v>
      </c>
    </row>
    <row r="1681" spans="1:5" x14ac:dyDescent="0.25">
      <c r="A1681" s="4" t="s">
        <v>2939</v>
      </c>
      <c r="B1681" s="4" t="s">
        <v>2938</v>
      </c>
      <c r="C1681" s="8">
        <v>28.3</v>
      </c>
      <c r="D1681" s="9">
        <v>1</v>
      </c>
      <c r="E1681" s="23">
        <f t="shared" si="26"/>
        <v>566</v>
      </c>
    </row>
    <row r="1682" spans="1:5" x14ac:dyDescent="0.25">
      <c r="A1682" s="4" t="s">
        <v>2940</v>
      </c>
      <c r="B1682" s="4" t="s">
        <v>2941</v>
      </c>
      <c r="C1682" s="8">
        <v>5.14</v>
      </c>
      <c r="D1682" s="9">
        <v>1</v>
      </c>
      <c r="E1682" s="23">
        <f t="shared" si="26"/>
        <v>102.8</v>
      </c>
    </row>
    <row r="1683" spans="1:5" x14ac:dyDescent="0.25">
      <c r="A1683" s="4" t="s">
        <v>2942</v>
      </c>
      <c r="B1683" s="4" t="s">
        <v>2941</v>
      </c>
      <c r="C1683" s="8">
        <v>21.48</v>
      </c>
      <c r="D1683" s="9">
        <v>1</v>
      </c>
      <c r="E1683" s="23">
        <f t="shared" si="26"/>
        <v>429.6</v>
      </c>
    </row>
    <row r="1684" spans="1:5" x14ac:dyDescent="0.25">
      <c r="A1684" s="4" t="s">
        <v>2943</v>
      </c>
      <c r="B1684" s="4" t="s">
        <v>2944</v>
      </c>
      <c r="C1684" s="8">
        <v>4.3099999999999996</v>
      </c>
      <c r="D1684" s="9">
        <v>1</v>
      </c>
      <c r="E1684" s="23">
        <f t="shared" si="26"/>
        <v>86.199999999999989</v>
      </c>
    </row>
    <row r="1685" spans="1:5" x14ac:dyDescent="0.25">
      <c r="A1685" s="4" t="s">
        <v>2945</v>
      </c>
      <c r="B1685" s="4" t="s">
        <v>2946</v>
      </c>
      <c r="C1685" s="8">
        <v>23.98</v>
      </c>
      <c r="D1685" s="9">
        <v>1</v>
      </c>
      <c r="E1685" s="23">
        <f t="shared" si="26"/>
        <v>479.6</v>
      </c>
    </row>
    <row r="1686" spans="1:5" x14ac:dyDescent="0.25">
      <c r="A1686" s="4" t="s">
        <v>2947</v>
      </c>
      <c r="B1686" s="4" t="s">
        <v>2944</v>
      </c>
      <c r="C1686" s="8">
        <v>12.62</v>
      </c>
      <c r="D1686" s="9">
        <v>1</v>
      </c>
      <c r="E1686" s="23">
        <f t="shared" si="26"/>
        <v>252.39999999999998</v>
      </c>
    </row>
    <row r="1687" spans="1:5" x14ac:dyDescent="0.25">
      <c r="A1687" s="4" t="s">
        <v>2948</v>
      </c>
      <c r="B1687" s="4" t="s">
        <v>2949</v>
      </c>
      <c r="C1687" s="8">
        <v>2.15</v>
      </c>
      <c r="D1687" s="9">
        <v>1</v>
      </c>
      <c r="E1687" s="23">
        <f t="shared" si="26"/>
        <v>43</v>
      </c>
    </row>
    <row r="1688" spans="1:5" x14ac:dyDescent="0.25">
      <c r="A1688" s="4" t="s">
        <v>2950</v>
      </c>
      <c r="B1688" s="4" t="s">
        <v>2949</v>
      </c>
      <c r="C1688" s="8">
        <v>15.5</v>
      </c>
      <c r="D1688" s="9">
        <v>1</v>
      </c>
      <c r="E1688" s="23">
        <f t="shared" si="26"/>
        <v>310</v>
      </c>
    </row>
    <row r="1689" spans="1:5" x14ac:dyDescent="0.25">
      <c r="A1689" s="4" t="s">
        <v>2951</v>
      </c>
      <c r="B1689" s="4" t="s">
        <v>2952</v>
      </c>
      <c r="C1689" s="8">
        <v>9.6</v>
      </c>
      <c r="D1689" s="9">
        <v>1</v>
      </c>
      <c r="E1689" s="23">
        <f t="shared" si="26"/>
        <v>192</v>
      </c>
    </row>
    <row r="1690" spans="1:5" x14ac:dyDescent="0.25">
      <c r="A1690" s="4" t="s">
        <v>2953</v>
      </c>
      <c r="B1690" s="4" t="s">
        <v>2952</v>
      </c>
      <c r="C1690" s="8">
        <v>23.56</v>
      </c>
      <c r="D1690" s="9">
        <v>1</v>
      </c>
      <c r="E1690" s="23">
        <f t="shared" si="26"/>
        <v>471.2</v>
      </c>
    </row>
    <row r="1691" spans="1:5" x14ac:dyDescent="0.25">
      <c r="A1691" s="4" t="s">
        <v>2954</v>
      </c>
      <c r="B1691" s="4" t="s">
        <v>2952</v>
      </c>
      <c r="C1691" s="8">
        <v>14.72</v>
      </c>
      <c r="D1691" s="9">
        <v>1</v>
      </c>
      <c r="E1691" s="23">
        <f t="shared" si="26"/>
        <v>294.40000000000003</v>
      </c>
    </row>
    <row r="1692" spans="1:5" x14ac:dyDescent="0.25">
      <c r="A1692" s="4" t="s">
        <v>2955</v>
      </c>
      <c r="B1692" s="4" t="s">
        <v>2956</v>
      </c>
      <c r="C1692" s="8">
        <v>7.99</v>
      </c>
      <c r="D1692" s="9">
        <v>1</v>
      </c>
      <c r="E1692" s="23">
        <f t="shared" si="26"/>
        <v>159.80000000000001</v>
      </c>
    </row>
    <row r="1693" spans="1:5" x14ac:dyDescent="0.25">
      <c r="A1693" s="4" t="s">
        <v>2957</v>
      </c>
      <c r="B1693" s="4" t="s">
        <v>2956</v>
      </c>
      <c r="C1693" s="8">
        <v>18.18</v>
      </c>
      <c r="D1693" s="9">
        <v>1</v>
      </c>
      <c r="E1693" s="23">
        <f t="shared" si="26"/>
        <v>363.6</v>
      </c>
    </row>
    <row r="1694" spans="1:5" x14ac:dyDescent="0.25">
      <c r="A1694" s="4" t="s">
        <v>2958</v>
      </c>
      <c r="B1694" s="4" t="s">
        <v>2956</v>
      </c>
      <c r="C1694" s="8">
        <v>12.79</v>
      </c>
      <c r="D1694" s="9">
        <v>1</v>
      </c>
      <c r="E1694" s="23">
        <f t="shared" si="26"/>
        <v>255.79999999999998</v>
      </c>
    </row>
    <row r="1695" spans="1:5" x14ac:dyDescent="0.25">
      <c r="A1695" s="4" t="s">
        <v>2959</v>
      </c>
      <c r="B1695" s="4" t="s">
        <v>2960</v>
      </c>
      <c r="C1695" s="8">
        <v>3.32</v>
      </c>
      <c r="D1695" s="9">
        <v>1</v>
      </c>
      <c r="E1695" s="23">
        <f t="shared" si="26"/>
        <v>66.399999999999991</v>
      </c>
    </row>
    <row r="1696" spans="1:5" x14ac:dyDescent="0.25">
      <c r="A1696" s="4" t="s">
        <v>2961</v>
      </c>
      <c r="B1696" s="4" t="s">
        <v>2960</v>
      </c>
      <c r="C1696" s="8">
        <v>19.59</v>
      </c>
      <c r="D1696" s="9">
        <v>1</v>
      </c>
      <c r="E1696" s="23">
        <f t="shared" si="26"/>
        <v>391.8</v>
      </c>
    </row>
    <row r="1697" spans="1:5" x14ac:dyDescent="0.25">
      <c r="A1697" s="4" t="s">
        <v>2962</v>
      </c>
      <c r="B1697" s="4" t="s">
        <v>2963</v>
      </c>
      <c r="C1697" s="8">
        <v>7</v>
      </c>
      <c r="D1697" s="9">
        <v>1</v>
      </c>
      <c r="E1697" s="23">
        <f t="shared" si="26"/>
        <v>140</v>
      </c>
    </row>
    <row r="1698" spans="1:5" x14ac:dyDescent="0.25">
      <c r="A1698" s="4" t="s">
        <v>2964</v>
      </c>
      <c r="B1698" s="4" t="s">
        <v>2963</v>
      </c>
      <c r="C1698" s="8">
        <v>5.54</v>
      </c>
      <c r="D1698" s="9">
        <v>1</v>
      </c>
      <c r="E1698" s="23">
        <f t="shared" si="26"/>
        <v>110.8</v>
      </c>
    </row>
    <row r="1699" spans="1:5" x14ac:dyDescent="0.25">
      <c r="A1699" s="4" t="s">
        <v>2965</v>
      </c>
      <c r="B1699" s="4" t="s">
        <v>2963</v>
      </c>
      <c r="C1699" s="8">
        <v>1.1299999999999999</v>
      </c>
      <c r="D1699" s="9">
        <v>1</v>
      </c>
      <c r="E1699" s="23">
        <f t="shared" si="26"/>
        <v>22.599999999999998</v>
      </c>
    </row>
    <row r="1700" spans="1:5" x14ac:dyDescent="0.25">
      <c r="A1700" s="4" t="s">
        <v>2966</v>
      </c>
      <c r="B1700" s="4" t="s">
        <v>2967</v>
      </c>
      <c r="C1700" s="8">
        <v>3.55</v>
      </c>
      <c r="D1700" s="9">
        <v>1</v>
      </c>
      <c r="E1700" s="23">
        <f t="shared" si="26"/>
        <v>71</v>
      </c>
    </row>
    <row r="1701" spans="1:5" x14ac:dyDescent="0.25">
      <c r="A1701" s="4" t="s">
        <v>2968</v>
      </c>
      <c r="B1701" s="4" t="s">
        <v>2967</v>
      </c>
      <c r="C1701" s="8">
        <v>4.8</v>
      </c>
      <c r="D1701" s="9">
        <v>1</v>
      </c>
      <c r="E1701" s="23">
        <f t="shared" si="26"/>
        <v>96</v>
      </c>
    </row>
    <row r="1702" spans="1:5" x14ac:dyDescent="0.25">
      <c r="A1702" s="4" t="s">
        <v>2969</v>
      </c>
      <c r="B1702" s="4" t="s">
        <v>2967</v>
      </c>
      <c r="C1702" s="8">
        <v>5.96</v>
      </c>
      <c r="D1702" s="9">
        <v>1</v>
      </c>
      <c r="E1702" s="23">
        <f t="shared" si="26"/>
        <v>119.2</v>
      </c>
    </row>
    <row r="1703" spans="1:5" x14ac:dyDescent="0.25">
      <c r="A1703" s="4" t="s">
        <v>2970</v>
      </c>
      <c r="B1703" s="4" t="s">
        <v>2971</v>
      </c>
      <c r="C1703" s="8">
        <v>10.34</v>
      </c>
      <c r="D1703" s="9">
        <v>1</v>
      </c>
      <c r="E1703" s="23">
        <f t="shared" si="26"/>
        <v>206.8</v>
      </c>
    </row>
    <row r="1704" spans="1:5" x14ac:dyDescent="0.25">
      <c r="A1704" s="4" t="s">
        <v>2972</v>
      </c>
      <c r="B1704" s="4" t="s">
        <v>2971</v>
      </c>
      <c r="C1704" s="8">
        <v>43.34</v>
      </c>
      <c r="D1704" s="9">
        <v>1</v>
      </c>
      <c r="E1704" s="23">
        <f t="shared" si="26"/>
        <v>866.80000000000007</v>
      </c>
    </row>
    <row r="1705" spans="1:5" x14ac:dyDescent="0.25">
      <c r="A1705" s="4" t="s">
        <v>2973</v>
      </c>
      <c r="B1705" s="4" t="s">
        <v>2971</v>
      </c>
      <c r="C1705" s="8">
        <v>22.81</v>
      </c>
      <c r="D1705" s="9">
        <v>1</v>
      </c>
      <c r="E1705" s="23">
        <f t="shared" si="26"/>
        <v>456.2</v>
      </c>
    </row>
    <row r="1706" spans="1:5" x14ac:dyDescent="0.25">
      <c r="A1706" s="4" t="s">
        <v>2974</v>
      </c>
      <c r="B1706" s="4" t="s">
        <v>2971</v>
      </c>
      <c r="C1706" s="8">
        <v>27.1</v>
      </c>
      <c r="D1706" s="9">
        <v>1</v>
      </c>
      <c r="E1706" s="23">
        <f t="shared" si="26"/>
        <v>542</v>
      </c>
    </row>
    <row r="1707" spans="1:5" x14ac:dyDescent="0.25">
      <c r="A1707" s="4" t="s">
        <v>2975</v>
      </c>
      <c r="B1707" s="4" t="s">
        <v>2971</v>
      </c>
      <c r="C1707" s="8">
        <v>104</v>
      </c>
      <c r="D1707" s="9">
        <v>1</v>
      </c>
      <c r="E1707" s="23">
        <f t="shared" si="26"/>
        <v>2080</v>
      </c>
    </row>
    <row r="1708" spans="1:5" x14ac:dyDescent="0.25">
      <c r="A1708" s="4" t="s">
        <v>2976</v>
      </c>
      <c r="B1708" s="4" t="s">
        <v>2977</v>
      </c>
      <c r="C1708" s="8">
        <v>2.08</v>
      </c>
      <c r="D1708" s="9">
        <v>1</v>
      </c>
      <c r="E1708" s="23">
        <f t="shared" si="26"/>
        <v>41.6</v>
      </c>
    </row>
    <row r="1709" spans="1:5" x14ac:dyDescent="0.25">
      <c r="A1709" s="4" t="s">
        <v>2978</v>
      </c>
      <c r="B1709" s="4" t="s">
        <v>2977</v>
      </c>
      <c r="C1709" s="8">
        <v>18.72</v>
      </c>
      <c r="D1709" s="9">
        <v>1</v>
      </c>
      <c r="E1709" s="23">
        <f t="shared" si="26"/>
        <v>374.4</v>
      </c>
    </row>
    <row r="1710" spans="1:5" x14ac:dyDescent="0.25">
      <c r="A1710" s="4" t="s">
        <v>2979</v>
      </c>
      <c r="B1710" s="4" t="s">
        <v>2977</v>
      </c>
      <c r="C1710" s="8">
        <v>34.56</v>
      </c>
      <c r="D1710" s="9">
        <v>1</v>
      </c>
      <c r="E1710" s="23">
        <f t="shared" si="26"/>
        <v>691.2</v>
      </c>
    </row>
    <row r="1711" spans="1:5" x14ac:dyDescent="0.25">
      <c r="A1711" s="4" t="s">
        <v>2980</v>
      </c>
      <c r="B1711" s="4" t="s">
        <v>2977</v>
      </c>
      <c r="C1711" s="8">
        <v>3.84</v>
      </c>
      <c r="D1711" s="9">
        <v>1</v>
      </c>
      <c r="E1711" s="23">
        <f t="shared" si="26"/>
        <v>76.8</v>
      </c>
    </row>
    <row r="1712" spans="1:5" x14ac:dyDescent="0.25">
      <c r="A1712" s="4" t="s">
        <v>2981</v>
      </c>
      <c r="B1712" s="4" t="s">
        <v>2982</v>
      </c>
      <c r="C1712" s="8">
        <v>7.82</v>
      </c>
      <c r="D1712" s="9">
        <v>1</v>
      </c>
      <c r="E1712" s="23">
        <f t="shared" si="26"/>
        <v>156.4</v>
      </c>
    </row>
    <row r="1713" spans="1:5" x14ac:dyDescent="0.25">
      <c r="A1713" s="4" t="s">
        <v>2983</v>
      </c>
      <c r="B1713" s="4" t="s">
        <v>2984</v>
      </c>
      <c r="C1713" s="8">
        <v>38.32</v>
      </c>
      <c r="D1713" s="9">
        <v>1</v>
      </c>
      <c r="E1713" s="23">
        <f t="shared" si="26"/>
        <v>766.4</v>
      </c>
    </row>
    <row r="1714" spans="1:5" x14ac:dyDescent="0.25">
      <c r="A1714" s="4" t="s">
        <v>2985</v>
      </c>
      <c r="B1714" s="4" t="s">
        <v>2986</v>
      </c>
      <c r="C1714" s="8">
        <v>1.25</v>
      </c>
      <c r="D1714" s="9">
        <v>1</v>
      </c>
      <c r="E1714" s="23">
        <f t="shared" si="26"/>
        <v>25</v>
      </c>
    </row>
    <row r="1715" spans="1:5" x14ac:dyDescent="0.25">
      <c r="A1715" s="4" t="s">
        <v>2987</v>
      </c>
      <c r="B1715" s="4" t="s">
        <v>2986</v>
      </c>
      <c r="C1715" s="8">
        <v>4.46</v>
      </c>
      <c r="D1715" s="9">
        <v>1</v>
      </c>
      <c r="E1715" s="23">
        <f t="shared" si="26"/>
        <v>89.2</v>
      </c>
    </row>
    <row r="1716" spans="1:5" x14ac:dyDescent="0.25">
      <c r="A1716" s="4" t="s">
        <v>2988</v>
      </c>
      <c r="B1716" s="4" t="s">
        <v>2986</v>
      </c>
      <c r="C1716" s="8">
        <v>7.43</v>
      </c>
      <c r="D1716" s="9">
        <v>1</v>
      </c>
      <c r="E1716" s="23">
        <f t="shared" si="26"/>
        <v>148.6</v>
      </c>
    </row>
    <row r="1717" spans="1:5" x14ac:dyDescent="0.25">
      <c r="A1717" s="4" t="s">
        <v>2989</v>
      </c>
      <c r="B1717" s="4" t="s">
        <v>2990</v>
      </c>
      <c r="C1717" s="8">
        <v>5.14</v>
      </c>
      <c r="D1717" s="9">
        <v>1</v>
      </c>
      <c r="E1717" s="23">
        <f t="shared" si="26"/>
        <v>102.8</v>
      </c>
    </row>
    <row r="1718" spans="1:5" x14ac:dyDescent="0.25">
      <c r="A1718" s="4" t="s">
        <v>2991</v>
      </c>
      <c r="B1718" s="4" t="s">
        <v>2990</v>
      </c>
      <c r="C1718" s="8">
        <v>21.48</v>
      </c>
      <c r="D1718" s="9">
        <v>1</v>
      </c>
      <c r="E1718" s="23">
        <f t="shared" si="26"/>
        <v>429.6</v>
      </c>
    </row>
    <row r="1719" spans="1:5" x14ac:dyDescent="0.25">
      <c r="A1719" s="4" t="s">
        <v>2992</v>
      </c>
      <c r="B1719" s="4" t="s">
        <v>2993</v>
      </c>
      <c r="C1719" s="8">
        <v>5.14</v>
      </c>
      <c r="D1719" s="9">
        <v>1</v>
      </c>
      <c r="E1719" s="23">
        <f t="shared" si="26"/>
        <v>102.8</v>
      </c>
    </row>
    <row r="1720" spans="1:5" x14ac:dyDescent="0.25">
      <c r="A1720" s="4" t="s">
        <v>2994</v>
      </c>
      <c r="B1720" s="4" t="s">
        <v>2993</v>
      </c>
      <c r="C1720" s="8">
        <v>21.48</v>
      </c>
      <c r="D1720" s="9">
        <v>1</v>
      </c>
      <c r="E1720" s="23">
        <f t="shared" si="26"/>
        <v>429.6</v>
      </c>
    </row>
    <row r="1721" spans="1:5" x14ac:dyDescent="0.25">
      <c r="A1721" s="4" t="s">
        <v>2995</v>
      </c>
      <c r="B1721" s="4" t="s">
        <v>2996</v>
      </c>
      <c r="C1721" s="8">
        <v>5.58</v>
      </c>
      <c r="D1721" s="9">
        <v>1</v>
      </c>
      <c r="E1721" s="23">
        <f t="shared" si="26"/>
        <v>111.6</v>
      </c>
    </row>
    <row r="1722" spans="1:5" x14ac:dyDescent="0.25">
      <c r="A1722" s="4" t="s">
        <v>2997</v>
      </c>
      <c r="B1722" s="4" t="s">
        <v>2996</v>
      </c>
      <c r="C1722" s="8">
        <v>22.52</v>
      </c>
      <c r="D1722" s="9">
        <v>1</v>
      </c>
      <c r="E1722" s="23">
        <f t="shared" si="26"/>
        <v>450.4</v>
      </c>
    </row>
    <row r="1723" spans="1:5" x14ac:dyDescent="0.25">
      <c r="A1723" s="4" t="s">
        <v>2998</v>
      </c>
      <c r="B1723" s="4" t="s">
        <v>2996</v>
      </c>
      <c r="C1723" s="8">
        <v>11.85</v>
      </c>
      <c r="D1723" s="9">
        <v>1</v>
      </c>
      <c r="E1723" s="23">
        <f t="shared" si="26"/>
        <v>237</v>
      </c>
    </row>
    <row r="1724" spans="1:5" x14ac:dyDescent="0.25">
      <c r="A1724" s="4" t="s">
        <v>2999</v>
      </c>
      <c r="B1724" s="4" t="s">
        <v>2996</v>
      </c>
      <c r="C1724" s="8">
        <v>14.1</v>
      </c>
      <c r="D1724" s="9">
        <v>1</v>
      </c>
      <c r="E1724" s="23">
        <f t="shared" si="26"/>
        <v>282</v>
      </c>
    </row>
    <row r="1725" spans="1:5" x14ac:dyDescent="0.25">
      <c r="A1725" s="4" t="s">
        <v>3000</v>
      </c>
      <c r="B1725" s="4" t="s">
        <v>2996</v>
      </c>
      <c r="C1725" s="8">
        <v>64</v>
      </c>
      <c r="D1725" s="9">
        <v>1</v>
      </c>
      <c r="E1725" s="23">
        <f t="shared" si="26"/>
        <v>1280</v>
      </c>
    </row>
    <row r="1726" spans="1:5" x14ac:dyDescent="0.25">
      <c r="A1726" s="4" t="s">
        <v>3001</v>
      </c>
      <c r="B1726" s="4" t="s">
        <v>3002</v>
      </c>
      <c r="C1726" s="8">
        <v>4.8499999999999996</v>
      </c>
      <c r="D1726" s="9">
        <v>1</v>
      </c>
      <c r="E1726" s="23">
        <f t="shared" si="26"/>
        <v>97</v>
      </c>
    </row>
    <row r="1727" spans="1:5" x14ac:dyDescent="0.25">
      <c r="A1727" s="4" t="s">
        <v>3003</v>
      </c>
      <c r="B1727" s="4" t="s">
        <v>3002</v>
      </c>
      <c r="C1727" s="8">
        <v>2.5499999999999998</v>
      </c>
      <c r="D1727" s="9">
        <v>1</v>
      </c>
      <c r="E1727" s="23">
        <f t="shared" si="26"/>
        <v>51</v>
      </c>
    </row>
    <row r="1728" spans="1:5" x14ac:dyDescent="0.25">
      <c r="A1728" s="4" t="s">
        <v>3004</v>
      </c>
      <c r="B1728" s="4" t="s">
        <v>3005</v>
      </c>
      <c r="C1728" s="8">
        <v>2.3199999999999998</v>
      </c>
      <c r="D1728" s="9">
        <v>1</v>
      </c>
      <c r="E1728" s="23">
        <f t="shared" si="26"/>
        <v>46.4</v>
      </c>
    </row>
    <row r="1729" spans="1:5" x14ac:dyDescent="0.25">
      <c r="A1729" s="4" t="s">
        <v>3006</v>
      </c>
      <c r="B1729" s="4" t="s">
        <v>3005</v>
      </c>
      <c r="C1729" s="8">
        <v>9.2799999999999994</v>
      </c>
      <c r="D1729" s="9">
        <v>1</v>
      </c>
      <c r="E1729" s="23">
        <f t="shared" si="26"/>
        <v>185.6</v>
      </c>
    </row>
    <row r="1730" spans="1:5" x14ac:dyDescent="0.25">
      <c r="A1730" s="4" t="s">
        <v>3007</v>
      </c>
      <c r="B1730" s="4" t="s">
        <v>3008</v>
      </c>
      <c r="C1730" s="8">
        <v>1.01</v>
      </c>
      <c r="D1730" s="9">
        <v>1</v>
      </c>
      <c r="E1730" s="23">
        <f t="shared" si="26"/>
        <v>20.2</v>
      </c>
    </row>
    <row r="1731" spans="1:5" x14ac:dyDescent="0.25">
      <c r="A1731" s="4" t="s">
        <v>3009</v>
      </c>
      <c r="B1731" s="4" t="s">
        <v>3008</v>
      </c>
      <c r="C1731" s="8">
        <v>2.62</v>
      </c>
      <c r="D1731" s="9">
        <v>1</v>
      </c>
      <c r="E1731" s="23">
        <f t="shared" si="26"/>
        <v>52.400000000000006</v>
      </c>
    </row>
    <row r="1732" spans="1:5" x14ac:dyDescent="0.25">
      <c r="A1732" s="4" t="s">
        <v>3010</v>
      </c>
      <c r="B1732" s="4" t="s">
        <v>3011</v>
      </c>
      <c r="C1732" s="8">
        <v>1.0900000000000001</v>
      </c>
      <c r="D1732" s="9">
        <v>1</v>
      </c>
      <c r="E1732" s="23">
        <f t="shared" si="26"/>
        <v>21.8</v>
      </c>
    </row>
    <row r="1733" spans="1:5" x14ac:dyDescent="0.25">
      <c r="A1733" s="4" t="s">
        <v>3012</v>
      </c>
      <c r="B1733" s="4" t="s">
        <v>3011</v>
      </c>
      <c r="C1733" s="8">
        <v>2.63</v>
      </c>
      <c r="D1733" s="9">
        <v>1</v>
      </c>
      <c r="E1733" s="23">
        <f t="shared" si="26"/>
        <v>52.599999999999994</v>
      </c>
    </row>
    <row r="1734" spans="1:5" x14ac:dyDescent="0.25">
      <c r="A1734" s="4" t="s">
        <v>3013</v>
      </c>
      <c r="B1734" s="4" t="s">
        <v>3014</v>
      </c>
      <c r="C1734" s="8">
        <v>1.1599999999999999</v>
      </c>
      <c r="D1734" s="9">
        <v>1</v>
      </c>
      <c r="E1734" s="23">
        <f t="shared" ref="E1734:E1797" si="27">C1734*20</f>
        <v>23.2</v>
      </c>
    </row>
    <row r="1735" spans="1:5" x14ac:dyDescent="0.25">
      <c r="A1735" s="4" t="s">
        <v>3015</v>
      </c>
      <c r="B1735" s="4" t="s">
        <v>3014</v>
      </c>
      <c r="C1735" s="8">
        <v>3.74</v>
      </c>
      <c r="D1735" s="9">
        <v>1</v>
      </c>
      <c r="E1735" s="23">
        <f t="shared" si="27"/>
        <v>74.800000000000011</v>
      </c>
    </row>
    <row r="1736" spans="1:5" x14ac:dyDescent="0.25">
      <c r="A1736" s="4" t="s">
        <v>3016</v>
      </c>
      <c r="B1736" s="4" t="s">
        <v>3017</v>
      </c>
      <c r="C1736" s="8">
        <v>0.87</v>
      </c>
      <c r="D1736" s="9">
        <v>1</v>
      </c>
      <c r="E1736" s="23">
        <f t="shared" si="27"/>
        <v>17.399999999999999</v>
      </c>
    </row>
    <row r="1737" spans="1:5" x14ac:dyDescent="0.25">
      <c r="A1737" s="4" t="s">
        <v>3018</v>
      </c>
      <c r="B1737" s="4" t="s">
        <v>3017</v>
      </c>
      <c r="C1737" s="8">
        <v>2.5499999999999998</v>
      </c>
      <c r="D1737" s="9">
        <v>1</v>
      </c>
      <c r="E1737" s="23">
        <f t="shared" si="27"/>
        <v>51</v>
      </c>
    </row>
    <row r="1738" spans="1:5" x14ac:dyDescent="0.25">
      <c r="A1738" s="4" t="s">
        <v>3019</v>
      </c>
      <c r="B1738" s="4" t="s">
        <v>3020</v>
      </c>
      <c r="C1738" s="8">
        <v>3.51</v>
      </c>
      <c r="D1738" s="9">
        <v>1</v>
      </c>
      <c r="E1738" s="23">
        <f t="shared" si="27"/>
        <v>70.199999999999989</v>
      </c>
    </row>
    <row r="1739" spans="1:5" x14ac:dyDescent="0.25">
      <c r="A1739" s="4" t="s">
        <v>3021</v>
      </c>
      <c r="B1739" s="4" t="s">
        <v>3020</v>
      </c>
      <c r="C1739" s="8">
        <v>13.68</v>
      </c>
      <c r="D1739" s="9">
        <v>1</v>
      </c>
      <c r="E1739" s="23">
        <f t="shared" si="27"/>
        <v>273.60000000000002</v>
      </c>
    </row>
    <row r="1740" spans="1:5" x14ac:dyDescent="0.25">
      <c r="A1740" s="4" t="s">
        <v>3022</v>
      </c>
      <c r="B1740" s="4" t="s">
        <v>3020</v>
      </c>
      <c r="C1740" s="8">
        <v>3.51</v>
      </c>
      <c r="D1740" s="9">
        <v>1</v>
      </c>
      <c r="E1740" s="23">
        <f t="shared" si="27"/>
        <v>70.199999999999989</v>
      </c>
    </row>
    <row r="1741" spans="1:5" x14ac:dyDescent="0.25">
      <c r="A1741" s="4" t="s">
        <v>3023</v>
      </c>
      <c r="B1741" s="4" t="s">
        <v>3020</v>
      </c>
      <c r="C1741" s="8">
        <v>13.68</v>
      </c>
      <c r="D1741" s="9">
        <v>1</v>
      </c>
      <c r="E1741" s="23">
        <f t="shared" si="27"/>
        <v>273.60000000000002</v>
      </c>
    </row>
    <row r="1742" spans="1:5" x14ac:dyDescent="0.25">
      <c r="A1742" s="4" t="s">
        <v>3024</v>
      </c>
      <c r="B1742" s="4" t="s">
        <v>3020</v>
      </c>
      <c r="C1742" s="8">
        <v>3.51</v>
      </c>
      <c r="D1742" s="9">
        <v>1</v>
      </c>
      <c r="E1742" s="23">
        <f t="shared" si="27"/>
        <v>70.199999999999989</v>
      </c>
    </row>
    <row r="1743" spans="1:5" x14ac:dyDescent="0.25">
      <c r="A1743" s="4" t="s">
        <v>3025</v>
      </c>
      <c r="B1743" s="4" t="s">
        <v>3020</v>
      </c>
      <c r="C1743" s="8">
        <v>13.68</v>
      </c>
      <c r="D1743" s="9">
        <v>1</v>
      </c>
      <c r="E1743" s="23">
        <f t="shared" si="27"/>
        <v>273.60000000000002</v>
      </c>
    </row>
    <row r="1744" spans="1:5" x14ac:dyDescent="0.25">
      <c r="A1744" s="4" t="s">
        <v>3026</v>
      </c>
      <c r="B1744" s="4" t="s">
        <v>3027</v>
      </c>
      <c r="C1744" s="8">
        <v>39.770000000000003</v>
      </c>
      <c r="D1744" s="9">
        <v>1</v>
      </c>
      <c r="E1744" s="23">
        <f t="shared" si="27"/>
        <v>795.40000000000009</v>
      </c>
    </row>
    <row r="1745" spans="1:5" x14ac:dyDescent="0.25">
      <c r="A1745" s="4" t="s">
        <v>3028</v>
      </c>
      <c r="B1745" s="4" t="s">
        <v>3027</v>
      </c>
      <c r="C1745" s="8">
        <v>8.0500000000000007</v>
      </c>
      <c r="D1745" s="9">
        <v>1</v>
      </c>
      <c r="E1745" s="23">
        <f t="shared" si="27"/>
        <v>161</v>
      </c>
    </row>
    <row r="1746" spans="1:5" x14ac:dyDescent="0.25">
      <c r="A1746" s="4" t="s">
        <v>3029</v>
      </c>
      <c r="B1746" s="4" t="s">
        <v>3027</v>
      </c>
      <c r="C1746" s="8">
        <v>5.69</v>
      </c>
      <c r="D1746" s="9">
        <v>1</v>
      </c>
      <c r="E1746" s="23">
        <f t="shared" si="27"/>
        <v>113.80000000000001</v>
      </c>
    </row>
    <row r="1747" spans="1:5" x14ac:dyDescent="0.25">
      <c r="A1747" s="4" t="s">
        <v>3030</v>
      </c>
      <c r="B1747" s="4" t="s">
        <v>3031</v>
      </c>
      <c r="C1747" s="8">
        <v>15.49</v>
      </c>
      <c r="D1747" s="9">
        <v>1</v>
      </c>
      <c r="E1747" s="23">
        <f t="shared" si="27"/>
        <v>309.8</v>
      </c>
    </row>
    <row r="1748" spans="1:5" x14ac:dyDescent="0.25">
      <c r="A1748" s="4" t="s">
        <v>3032</v>
      </c>
      <c r="B1748" s="4" t="s">
        <v>3031</v>
      </c>
      <c r="C1748" s="8">
        <v>8.06</v>
      </c>
      <c r="D1748" s="9">
        <v>1</v>
      </c>
      <c r="E1748" s="23">
        <f t="shared" si="27"/>
        <v>161.20000000000002</v>
      </c>
    </row>
    <row r="1749" spans="1:5" x14ac:dyDescent="0.25">
      <c r="A1749" s="4" t="s">
        <v>3033</v>
      </c>
      <c r="B1749" s="4" t="s">
        <v>3031</v>
      </c>
      <c r="C1749" s="8">
        <v>4.24</v>
      </c>
      <c r="D1749" s="9">
        <v>1</v>
      </c>
      <c r="E1749" s="23">
        <f t="shared" si="27"/>
        <v>84.800000000000011</v>
      </c>
    </row>
    <row r="1750" spans="1:5" x14ac:dyDescent="0.25">
      <c r="A1750" s="4" t="s">
        <v>3034</v>
      </c>
      <c r="B1750" s="4" t="s">
        <v>3035</v>
      </c>
      <c r="C1750" s="8">
        <v>32.28</v>
      </c>
      <c r="D1750" s="9">
        <v>1</v>
      </c>
      <c r="E1750" s="23">
        <f t="shared" si="27"/>
        <v>645.6</v>
      </c>
    </row>
    <row r="1751" spans="1:5" x14ac:dyDescent="0.25">
      <c r="A1751" s="4" t="s">
        <v>3036</v>
      </c>
      <c r="B1751" s="4" t="s">
        <v>3035</v>
      </c>
      <c r="C1751" s="8">
        <v>6.51</v>
      </c>
      <c r="D1751" s="9">
        <v>1</v>
      </c>
      <c r="E1751" s="23">
        <f t="shared" si="27"/>
        <v>130.19999999999999</v>
      </c>
    </row>
    <row r="1752" spans="1:5" x14ac:dyDescent="0.25">
      <c r="A1752" s="4" t="s">
        <v>3037</v>
      </c>
      <c r="B1752" s="4" t="s">
        <v>3035</v>
      </c>
      <c r="C1752" s="8">
        <v>3.06</v>
      </c>
      <c r="D1752" s="9">
        <v>1</v>
      </c>
      <c r="E1752" s="23">
        <f t="shared" si="27"/>
        <v>61.2</v>
      </c>
    </row>
    <row r="1753" spans="1:5" x14ac:dyDescent="0.25">
      <c r="A1753" s="4" t="s">
        <v>3038</v>
      </c>
      <c r="B1753" s="4" t="s">
        <v>3039</v>
      </c>
      <c r="C1753" s="8">
        <v>31.36</v>
      </c>
      <c r="D1753" s="9">
        <v>1</v>
      </c>
      <c r="E1753" s="23">
        <f t="shared" si="27"/>
        <v>627.20000000000005</v>
      </c>
    </row>
    <row r="1754" spans="1:5" x14ac:dyDescent="0.25">
      <c r="A1754" s="4" t="s">
        <v>3040</v>
      </c>
      <c r="B1754" s="4" t="s">
        <v>3039</v>
      </c>
      <c r="C1754" s="8">
        <v>12.51</v>
      </c>
      <c r="D1754" s="9">
        <v>1</v>
      </c>
      <c r="E1754" s="23">
        <f t="shared" si="27"/>
        <v>250.2</v>
      </c>
    </row>
    <row r="1755" spans="1:5" x14ac:dyDescent="0.25">
      <c r="A1755" s="4" t="s">
        <v>3041</v>
      </c>
      <c r="B1755" s="4" t="s">
        <v>3039</v>
      </c>
      <c r="C1755" s="8">
        <v>4.9000000000000004</v>
      </c>
      <c r="D1755" s="9">
        <v>1</v>
      </c>
      <c r="E1755" s="23">
        <f t="shared" si="27"/>
        <v>98</v>
      </c>
    </row>
    <row r="1756" spans="1:5" x14ac:dyDescent="0.25">
      <c r="A1756" s="4" t="s">
        <v>3042</v>
      </c>
      <c r="B1756" s="4" t="s">
        <v>3043</v>
      </c>
      <c r="C1756" s="8">
        <v>43.03</v>
      </c>
      <c r="D1756" s="9">
        <v>1</v>
      </c>
      <c r="E1756" s="23">
        <f t="shared" si="27"/>
        <v>860.6</v>
      </c>
    </row>
    <row r="1757" spans="1:5" x14ac:dyDescent="0.25">
      <c r="A1757" s="4" t="s">
        <v>3044</v>
      </c>
      <c r="B1757" s="4" t="s">
        <v>3043</v>
      </c>
      <c r="C1757" s="8">
        <v>8.6999999999999993</v>
      </c>
      <c r="D1757" s="9">
        <v>1</v>
      </c>
      <c r="E1757" s="23">
        <f t="shared" si="27"/>
        <v>174</v>
      </c>
    </row>
    <row r="1758" spans="1:5" x14ac:dyDescent="0.25">
      <c r="A1758" s="4" t="s">
        <v>3045</v>
      </c>
      <c r="B1758" s="4" t="s">
        <v>3043</v>
      </c>
      <c r="C1758" s="8">
        <v>5.0599999999999996</v>
      </c>
      <c r="D1758" s="9">
        <v>1</v>
      </c>
      <c r="E1758" s="23">
        <f t="shared" si="27"/>
        <v>101.19999999999999</v>
      </c>
    </row>
    <row r="1759" spans="1:5" x14ac:dyDescent="0.25">
      <c r="A1759" s="4" t="s">
        <v>3046</v>
      </c>
      <c r="B1759" s="4" t="s">
        <v>3047</v>
      </c>
      <c r="C1759" s="8">
        <v>1.4</v>
      </c>
      <c r="D1759" s="9">
        <v>1</v>
      </c>
      <c r="E1759" s="23">
        <f t="shared" si="27"/>
        <v>28</v>
      </c>
    </row>
    <row r="1760" spans="1:5" x14ac:dyDescent="0.25">
      <c r="A1760" s="4" t="s">
        <v>3048</v>
      </c>
      <c r="B1760" s="4" t="s">
        <v>3047</v>
      </c>
      <c r="C1760" s="8">
        <v>4.8600000000000003</v>
      </c>
      <c r="D1760" s="9">
        <v>1</v>
      </c>
      <c r="E1760" s="23">
        <f t="shared" si="27"/>
        <v>97.2</v>
      </c>
    </row>
    <row r="1761" spans="1:5" x14ac:dyDescent="0.25">
      <c r="A1761" s="4" t="s">
        <v>3049</v>
      </c>
      <c r="B1761" s="4" t="s">
        <v>3050</v>
      </c>
      <c r="C1761" s="8">
        <v>4.42</v>
      </c>
      <c r="D1761" s="9">
        <v>1</v>
      </c>
      <c r="E1761" s="23">
        <f t="shared" si="27"/>
        <v>88.4</v>
      </c>
    </row>
    <row r="1762" spans="1:5" x14ac:dyDescent="0.25">
      <c r="A1762" s="4" t="s">
        <v>3051</v>
      </c>
      <c r="B1762" s="4" t="s">
        <v>3052</v>
      </c>
      <c r="C1762" s="8">
        <v>4.42</v>
      </c>
      <c r="D1762" s="9">
        <v>1</v>
      </c>
      <c r="E1762" s="23">
        <f t="shared" si="27"/>
        <v>88.4</v>
      </c>
    </row>
    <row r="1763" spans="1:5" x14ac:dyDescent="0.25">
      <c r="A1763" s="4" t="s">
        <v>3053</v>
      </c>
      <c r="B1763" s="4" t="s">
        <v>3054</v>
      </c>
      <c r="C1763" s="8">
        <v>1.71</v>
      </c>
      <c r="D1763" s="9">
        <v>1</v>
      </c>
      <c r="E1763" s="23">
        <f t="shared" si="27"/>
        <v>34.200000000000003</v>
      </c>
    </row>
    <row r="1764" spans="1:5" x14ac:dyDescent="0.25">
      <c r="A1764" s="4" t="s">
        <v>3055</v>
      </c>
      <c r="B1764" s="4" t="s">
        <v>3054</v>
      </c>
      <c r="C1764" s="8">
        <v>6.84</v>
      </c>
      <c r="D1764" s="9">
        <v>1</v>
      </c>
      <c r="E1764" s="23">
        <f t="shared" si="27"/>
        <v>136.80000000000001</v>
      </c>
    </row>
    <row r="1765" spans="1:5" x14ac:dyDescent="0.25">
      <c r="A1765" s="4" t="s">
        <v>3056</v>
      </c>
      <c r="B1765" s="4" t="s">
        <v>3057</v>
      </c>
      <c r="C1765" s="8">
        <v>11</v>
      </c>
      <c r="D1765" s="9">
        <v>1</v>
      </c>
      <c r="E1765" s="23">
        <f t="shared" si="27"/>
        <v>220</v>
      </c>
    </row>
    <row r="1766" spans="1:5" x14ac:dyDescent="0.25">
      <c r="A1766" s="4" t="s">
        <v>3058</v>
      </c>
      <c r="B1766" s="4" t="s">
        <v>3057</v>
      </c>
      <c r="C1766" s="8">
        <v>6.61</v>
      </c>
      <c r="D1766" s="9">
        <v>1</v>
      </c>
      <c r="E1766" s="23">
        <f t="shared" si="27"/>
        <v>132.20000000000002</v>
      </c>
    </row>
    <row r="1767" spans="1:5" x14ac:dyDescent="0.25">
      <c r="A1767" s="4" t="s">
        <v>3059</v>
      </c>
      <c r="B1767" s="4" t="s">
        <v>3057</v>
      </c>
      <c r="C1767" s="8">
        <v>21.6</v>
      </c>
      <c r="D1767" s="9">
        <v>1</v>
      </c>
      <c r="E1767" s="23">
        <f t="shared" si="27"/>
        <v>432</v>
      </c>
    </row>
    <row r="1768" spans="1:5" x14ac:dyDescent="0.25">
      <c r="A1768" s="4" t="s">
        <v>3060</v>
      </c>
      <c r="B1768" s="4" t="s">
        <v>3057</v>
      </c>
      <c r="C1768" s="8">
        <v>9.57</v>
      </c>
      <c r="D1768" s="9">
        <v>1</v>
      </c>
      <c r="E1768" s="23">
        <f t="shared" si="27"/>
        <v>191.4</v>
      </c>
    </row>
    <row r="1769" spans="1:5" x14ac:dyDescent="0.25">
      <c r="A1769" s="4" t="s">
        <v>3061</v>
      </c>
      <c r="B1769" s="4" t="s">
        <v>3062</v>
      </c>
      <c r="C1769" s="8">
        <v>208.18</v>
      </c>
      <c r="D1769" s="9">
        <v>1</v>
      </c>
      <c r="E1769" s="23">
        <f t="shared" si="27"/>
        <v>4163.6000000000004</v>
      </c>
    </row>
    <row r="1770" spans="1:5" x14ac:dyDescent="0.25">
      <c r="A1770" s="4" t="s">
        <v>3063</v>
      </c>
      <c r="B1770" s="4" t="s">
        <v>3062</v>
      </c>
      <c r="C1770" s="8">
        <v>1038.83</v>
      </c>
      <c r="D1770" s="9">
        <v>1</v>
      </c>
      <c r="E1770" s="23">
        <f t="shared" si="27"/>
        <v>20776.599999999999</v>
      </c>
    </row>
    <row r="1771" spans="1:5" x14ac:dyDescent="0.25">
      <c r="A1771" s="4" t="s">
        <v>3064</v>
      </c>
      <c r="B1771" s="4" t="s">
        <v>3065</v>
      </c>
      <c r="C1771" s="8">
        <v>7.21</v>
      </c>
      <c r="D1771" s="9">
        <v>1</v>
      </c>
      <c r="E1771" s="23">
        <f t="shared" si="27"/>
        <v>144.19999999999999</v>
      </c>
    </row>
    <row r="1772" spans="1:5" x14ac:dyDescent="0.25">
      <c r="A1772" s="4" t="s">
        <v>3066</v>
      </c>
      <c r="B1772" s="4" t="s">
        <v>3067</v>
      </c>
      <c r="C1772" s="8">
        <v>18.45</v>
      </c>
      <c r="D1772" s="9">
        <v>1</v>
      </c>
      <c r="E1772" s="23">
        <f t="shared" si="27"/>
        <v>369</v>
      </c>
    </row>
    <row r="1773" spans="1:5" x14ac:dyDescent="0.25">
      <c r="A1773" s="4" t="s">
        <v>3068</v>
      </c>
      <c r="B1773" s="4" t="s">
        <v>3067</v>
      </c>
      <c r="C1773" s="8">
        <v>89.53</v>
      </c>
      <c r="D1773" s="9">
        <v>1</v>
      </c>
      <c r="E1773" s="23">
        <f t="shared" si="27"/>
        <v>1790.6</v>
      </c>
    </row>
    <row r="1774" spans="1:5" x14ac:dyDescent="0.25">
      <c r="A1774" s="4" t="s">
        <v>3069</v>
      </c>
      <c r="B1774" s="4" t="s">
        <v>3070</v>
      </c>
      <c r="C1774" s="8">
        <v>5.14</v>
      </c>
      <c r="D1774" s="9">
        <v>1</v>
      </c>
      <c r="E1774" s="23">
        <f t="shared" si="27"/>
        <v>102.8</v>
      </c>
    </row>
    <row r="1775" spans="1:5" x14ac:dyDescent="0.25">
      <c r="A1775" s="4" t="s">
        <v>3071</v>
      </c>
      <c r="B1775" s="4" t="s">
        <v>3070</v>
      </c>
      <c r="C1775" s="8">
        <v>21.48</v>
      </c>
      <c r="D1775" s="9">
        <v>1</v>
      </c>
      <c r="E1775" s="23">
        <f t="shared" si="27"/>
        <v>429.6</v>
      </c>
    </row>
    <row r="1776" spans="1:5" x14ac:dyDescent="0.25">
      <c r="A1776" s="4" t="s">
        <v>3072</v>
      </c>
      <c r="B1776" s="4" t="s">
        <v>3073</v>
      </c>
      <c r="C1776" s="8">
        <v>14.81</v>
      </c>
      <c r="D1776" s="9">
        <v>1</v>
      </c>
      <c r="E1776" s="23">
        <f t="shared" si="27"/>
        <v>296.2</v>
      </c>
    </row>
    <row r="1777" spans="1:5" x14ac:dyDescent="0.25">
      <c r="A1777" s="4" t="s">
        <v>3074</v>
      </c>
      <c r="B1777" s="4" t="s">
        <v>3073</v>
      </c>
      <c r="C1777" s="8">
        <v>3.32</v>
      </c>
      <c r="D1777" s="9">
        <v>1</v>
      </c>
      <c r="E1777" s="23">
        <f t="shared" si="27"/>
        <v>66.399999999999991</v>
      </c>
    </row>
    <row r="1778" spans="1:5" x14ac:dyDescent="0.25">
      <c r="A1778" s="4" t="s">
        <v>3075</v>
      </c>
      <c r="B1778" s="4" t="s">
        <v>3076</v>
      </c>
      <c r="C1778" s="8">
        <v>16.920000000000002</v>
      </c>
      <c r="D1778" s="9">
        <v>1</v>
      </c>
      <c r="E1778" s="23">
        <f t="shared" si="27"/>
        <v>338.40000000000003</v>
      </c>
    </row>
    <row r="1779" spans="1:5" x14ac:dyDescent="0.25">
      <c r="A1779" s="4" t="s">
        <v>3077</v>
      </c>
      <c r="B1779" s="4" t="s">
        <v>3076</v>
      </c>
      <c r="C1779" s="8">
        <v>3.13</v>
      </c>
      <c r="D1779" s="9">
        <v>1</v>
      </c>
      <c r="E1779" s="23">
        <f t="shared" si="27"/>
        <v>62.599999999999994</v>
      </c>
    </row>
    <row r="1780" spans="1:5" x14ac:dyDescent="0.25">
      <c r="A1780" s="4" t="s">
        <v>3078</v>
      </c>
      <c r="B1780" s="4" t="s">
        <v>3079</v>
      </c>
      <c r="C1780" s="8">
        <v>3.93</v>
      </c>
      <c r="D1780" s="9">
        <v>1</v>
      </c>
      <c r="E1780" s="23">
        <f t="shared" si="27"/>
        <v>78.600000000000009</v>
      </c>
    </row>
    <row r="1781" spans="1:5" x14ac:dyDescent="0.25">
      <c r="A1781" s="4" t="s">
        <v>3080</v>
      </c>
      <c r="B1781" s="4" t="s">
        <v>3079</v>
      </c>
      <c r="C1781" s="8">
        <v>6.58</v>
      </c>
      <c r="D1781" s="9">
        <v>1</v>
      </c>
      <c r="E1781" s="23">
        <f t="shared" si="27"/>
        <v>131.6</v>
      </c>
    </row>
    <row r="1782" spans="1:5" x14ac:dyDescent="0.25">
      <c r="A1782" s="4" t="s">
        <v>3081</v>
      </c>
      <c r="B1782" s="4" t="s">
        <v>3082</v>
      </c>
      <c r="C1782" s="8">
        <v>2.19</v>
      </c>
      <c r="D1782" s="9">
        <v>1</v>
      </c>
      <c r="E1782" s="23">
        <f t="shared" si="27"/>
        <v>43.8</v>
      </c>
    </row>
    <row r="1783" spans="1:5" x14ac:dyDescent="0.25">
      <c r="A1783" s="4" t="s">
        <v>3083</v>
      </c>
      <c r="B1783" s="4" t="s">
        <v>3082</v>
      </c>
      <c r="C1783" s="8">
        <v>4.2</v>
      </c>
      <c r="D1783" s="9">
        <v>1</v>
      </c>
      <c r="E1783" s="23">
        <f t="shared" si="27"/>
        <v>84</v>
      </c>
    </row>
    <row r="1784" spans="1:5" x14ac:dyDescent="0.25">
      <c r="A1784" s="4" t="s">
        <v>3084</v>
      </c>
      <c r="B1784" s="4" t="s">
        <v>3085</v>
      </c>
      <c r="C1784" s="8">
        <v>9.2100000000000009</v>
      </c>
      <c r="D1784" s="9">
        <v>1</v>
      </c>
      <c r="E1784" s="23">
        <f t="shared" si="27"/>
        <v>184.20000000000002</v>
      </c>
    </row>
    <row r="1785" spans="1:5" x14ac:dyDescent="0.25">
      <c r="A1785" s="4" t="s">
        <v>3086</v>
      </c>
      <c r="B1785" s="4" t="s">
        <v>3085</v>
      </c>
      <c r="C1785" s="8">
        <v>16.71</v>
      </c>
      <c r="D1785" s="9">
        <v>1</v>
      </c>
      <c r="E1785" s="23">
        <f t="shared" si="27"/>
        <v>334.20000000000005</v>
      </c>
    </row>
    <row r="1786" spans="1:5" x14ac:dyDescent="0.25">
      <c r="A1786" s="4" t="s">
        <v>3087</v>
      </c>
      <c r="B1786" s="4" t="s">
        <v>3088</v>
      </c>
      <c r="C1786" s="8">
        <v>1.28</v>
      </c>
      <c r="D1786" s="9">
        <v>1</v>
      </c>
      <c r="E1786" s="23">
        <f t="shared" si="27"/>
        <v>25.6</v>
      </c>
    </row>
    <row r="1787" spans="1:5" x14ac:dyDescent="0.25">
      <c r="A1787" s="4" t="s">
        <v>3089</v>
      </c>
      <c r="B1787" s="4" t="s">
        <v>3088</v>
      </c>
      <c r="C1787" s="8">
        <v>3.72</v>
      </c>
      <c r="D1787" s="9">
        <v>1</v>
      </c>
      <c r="E1787" s="23">
        <f t="shared" si="27"/>
        <v>74.400000000000006</v>
      </c>
    </row>
    <row r="1788" spans="1:5" x14ac:dyDescent="0.25">
      <c r="A1788" s="4" t="s">
        <v>3090</v>
      </c>
      <c r="B1788" s="4" t="s">
        <v>3088</v>
      </c>
      <c r="C1788" s="8">
        <v>5.68</v>
      </c>
      <c r="D1788" s="9">
        <v>1</v>
      </c>
      <c r="E1788" s="23">
        <f t="shared" si="27"/>
        <v>113.6</v>
      </c>
    </row>
    <row r="1789" spans="1:5" x14ac:dyDescent="0.25">
      <c r="A1789" s="4" t="s">
        <v>3091</v>
      </c>
      <c r="B1789" s="4" t="s">
        <v>3092</v>
      </c>
      <c r="C1789" s="8">
        <v>11.37</v>
      </c>
      <c r="D1789" s="9">
        <v>1</v>
      </c>
      <c r="E1789" s="23">
        <f t="shared" si="27"/>
        <v>227.39999999999998</v>
      </c>
    </row>
    <row r="1790" spans="1:5" x14ac:dyDescent="0.25">
      <c r="A1790" s="4" t="s">
        <v>3093</v>
      </c>
      <c r="B1790" s="4" t="s">
        <v>3094</v>
      </c>
      <c r="C1790" s="8">
        <v>11.37</v>
      </c>
      <c r="D1790" s="9">
        <v>1</v>
      </c>
      <c r="E1790" s="23">
        <f t="shared" si="27"/>
        <v>227.39999999999998</v>
      </c>
    </row>
    <row r="1791" spans="1:5" x14ac:dyDescent="0.25">
      <c r="A1791" s="4" t="s">
        <v>3095</v>
      </c>
      <c r="B1791" s="4" t="s">
        <v>3096</v>
      </c>
      <c r="C1791" s="8">
        <v>11.37</v>
      </c>
      <c r="D1791" s="9">
        <v>1</v>
      </c>
      <c r="E1791" s="23">
        <f t="shared" si="27"/>
        <v>227.39999999999998</v>
      </c>
    </row>
    <row r="1792" spans="1:5" x14ac:dyDescent="0.25">
      <c r="A1792" s="4" t="s">
        <v>3097</v>
      </c>
      <c r="B1792" s="4" t="s">
        <v>3098</v>
      </c>
      <c r="C1792" s="8">
        <v>0.97</v>
      </c>
      <c r="D1792" s="9">
        <v>1</v>
      </c>
      <c r="E1792" s="23">
        <f t="shared" si="27"/>
        <v>19.399999999999999</v>
      </c>
    </row>
    <row r="1793" spans="1:5" x14ac:dyDescent="0.25">
      <c r="A1793" s="4" t="s">
        <v>3099</v>
      </c>
      <c r="B1793" s="4" t="s">
        <v>3098</v>
      </c>
      <c r="C1793" s="8">
        <v>6.33</v>
      </c>
      <c r="D1793" s="9">
        <v>1</v>
      </c>
      <c r="E1793" s="23">
        <f t="shared" si="27"/>
        <v>126.6</v>
      </c>
    </row>
    <row r="1794" spans="1:5" x14ac:dyDescent="0.25">
      <c r="A1794" s="4" t="s">
        <v>3100</v>
      </c>
      <c r="B1794" s="4" t="s">
        <v>3098</v>
      </c>
      <c r="C1794" s="8">
        <v>10.15</v>
      </c>
      <c r="D1794" s="9">
        <v>1</v>
      </c>
      <c r="E1794" s="23">
        <f t="shared" si="27"/>
        <v>203</v>
      </c>
    </row>
    <row r="1795" spans="1:5" x14ac:dyDescent="0.25">
      <c r="A1795" s="4" t="s">
        <v>3101</v>
      </c>
      <c r="B1795" s="4" t="s">
        <v>3098</v>
      </c>
      <c r="C1795" s="8">
        <v>3.17</v>
      </c>
      <c r="D1795" s="9">
        <v>1</v>
      </c>
      <c r="E1795" s="23">
        <f t="shared" si="27"/>
        <v>63.4</v>
      </c>
    </row>
    <row r="1796" spans="1:5" x14ac:dyDescent="0.25">
      <c r="A1796" s="4" t="s">
        <v>3102</v>
      </c>
      <c r="B1796" s="4" t="s">
        <v>3103</v>
      </c>
      <c r="C1796" s="8">
        <v>1.1000000000000001</v>
      </c>
      <c r="D1796" s="9">
        <v>1</v>
      </c>
      <c r="E1796" s="23">
        <f t="shared" si="27"/>
        <v>22</v>
      </c>
    </row>
    <row r="1797" spans="1:5" x14ac:dyDescent="0.25">
      <c r="A1797" s="4" t="s">
        <v>3104</v>
      </c>
      <c r="B1797" s="4" t="s">
        <v>3103</v>
      </c>
      <c r="C1797" s="8">
        <v>9.9</v>
      </c>
      <c r="D1797" s="9">
        <v>1</v>
      </c>
      <c r="E1797" s="23">
        <f t="shared" si="27"/>
        <v>198</v>
      </c>
    </row>
    <row r="1798" spans="1:5" x14ac:dyDescent="0.25">
      <c r="A1798" s="4" t="s">
        <v>3105</v>
      </c>
      <c r="B1798" s="4" t="s">
        <v>3106</v>
      </c>
      <c r="C1798" s="8">
        <v>30.32</v>
      </c>
      <c r="D1798" s="9">
        <v>1</v>
      </c>
      <c r="E1798" s="23">
        <f t="shared" ref="E1798:E1861" si="28">C1798*20</f>
        <v>606.4</v>
      </c>
    </row>
    <row r="1799" spans="1:5" x14ac:dyDescent="0.25">
      <c r="A1799" s="4" t="s">
        <v>3107</v>
      </c>
      <c r="B1799" s="4" t="s">
        <v>3108</v>
      </c>
      <c r="C1799" s="8">
        <v>22.69</v>
      </c>
      <c r="D1799" s="9">
        <v>1</v>
      </c>
      <c r="E1799" s="23">
        <f t="shared" si="28"/>
        <v>453.8</v>
      </c>
    </row>
    <row r="1800" spans="1:5" x14ac:dyDescent="0.25">
      <c r="A1800" s="4" t="s">
        <v>3109</v>
      </c>
      <c r="B1800" s="4" t="s">
        <v>3110</v>
      </c>
      <c r="C1800" s="8">
        <v>2.0099999999999998</v>
      </c>
      <c r="D1800" s="9">
        <v>1</v>
      </c>
      <c r="E1800" s="23">
        <f t="shared" si="28"/>
        <v>40.199999999999996</v>
      </c>
    </row>
    <row r="1801" spans="1:5" x14ac:dyDescent="0.25">
      <c r="A1801" s="4" t="s">
        <v>3111</v>
      </c>
      <c r="B1801" s="4" t="s">
        <v>3112</v>
      </c>
      <c r="C1801" s="8">
        <v>3.51</v>
      </c>
      <c r="D1801" s="9">
        <v>1</v>
      </c>
      <c r="E1801" s="23">
        <f t="shared" si="28"/>
        <v>70.199999999999989</v>
      </c>
    </row>
    <row r="1802" spans="1:5" x14ac:dyDescent="0.25">
      <c r="A1802" s="4" t="s">
        <v>3113</v>
      </c>
      <c r="B1802" s="4" t="s">
        <v>3112</v>
      </c>
      <c r="C1802" s="8">
        <v>13.68</v>
      </c>
      <c r="D1802" s="9">
        <v>1</v>
      </c>
      <c r="E1802" s="23">
        <f t="shared" si="28"/>
        <v>273.60000000000002</v>
      </c>
    </row>
    <row r="1803" spans="1:5" x14ac:dyDescent="0.25">
      <c r="A1803" s="4" t="s">
        <v>3114</v>
      </c>
      <c r="B1803" s="4" t="s">
        <v>3115</v>
      </c>
      <c r="C1803" s="8">
        <v>3.51</v>
      </c>
      <c r="D1803" s="9">
        <v>1</v>
      </c>
      <c r="E1803" s="23">
        <f t="shared" si="28"/>
        <v>70.199999999999989</v>
      </c>
    </row>
    <row r="1804" spans="1:5" x14ac:dyDescent="0.25">
      <c r="A1804" s="4" t="s">
        <v>3116</v>
      </c>
      <c r="B1804" s="4" t="s">
        <v>3115</v>
      </c>
      <c r="C1804" s="8">
        <v>13.68</v>
      </c>
      <c r="D1804" s="9">
        <v>1</v>
      </c>
      <c r="E1804" s="23">
        <f t="shared" si="28"/>
        <v>273.60000000000002</v>
      </c>
    </row>
    <row r="1805" spans="1:5" x14ac:dyDescent="0.25">
      <c r="A1805" s="4" t="s">
        <v>3117</v>
      </c>
      <c r="B1805" s="4" t="s">
        <v>3118</v>
      </c>
      <c r="C1805" s="8">
        <v>3.51</v>
      </c>
      <c r="D1805" s="9">
        <v>1</v>
      </c>
      <c r="E1805" s="23">
        <f t="shared" si="28"/>
        <v>70.199999999999989</v>
      </c>
    </row>
    <row r="1806" spans="1:5" x14ac:dyDescent="0.25">
      <c r="A1806" s="4" t="s">
        <v>3119</v>
      </c>
      <c r="B1806" s="4" t="s">
        <v>3118</v>
      </c>
      <c r="C1806" s="8">
        <v>13.68</v>
      </c>
      <c r="D1806" s="9">
        <v>1</v>
      </c>
      <c r="E1806" s="23">
        <f t="shared" si="28"/>
        <v>273.60000000000002</v>
      </c>
    </row>
    <row r="1807" spans="1:5" x14ac:dyDescent="0.25">
      <c r="A1807" s="4" t="s">
        <v>3120</v>
      </c>
      <c r="B1807" s="4" t="s">
        <v>3121</v>
      </c>
      <c r="C1807" s="8">
        <v>1.1000000000000001</v>
      </c>
      <c r="D1807" s="9">
        <v>1</v>
      </c>
      <c r="E1807" s="23">
        <f t="shared" si="28"/>
        <v>22</v>
      </c>
    </row>
    <row r="1808" spans="1:5" x14ac:dyDescent="0.25">
      <c r="A1808" s="4" t="s">
        <v>3122</v>
      </c>
      <c r="B1808" s="4" t="s">
        <v>3123</v>
      </c>
      <c r="C1808" s="8">
        <v>5.5</v>
      </c>
      <c r="D1808" s="9">
        <v>1</v>
      </c>
      <c r="E1808" s="23">
        <f t="shared" si="28"/>
        <v>110</v>
      </c>
    </row>
    <row r="1809" spans="1:5" x14ac:dyDescent="0.25">
      <c r="A1809" s="4" t="s">
        <v>3124</v>
      </c>
      <c r="B1809" s="4" t="s">
        <v>3125</v>
      </c>
      <c r="C1809" s="8">
        <v>3.47</v>
      </c>
      <c r="D1809" s="9">
        <v>1</v>
      </c>
      <c r="E1809" s="23">
        <f t="shared" si="28"/>
        <v>69.400000000000006</v>
      </c>
    </row>
    <row r="1810" spans="1:5" x14ac:dyDescent="0.25">
      <c r="A1810" s="4" t="s">
        <v>3126</v>
      </c>
      <c r="B1810" s="4" t="s">
        <v>3127</v>
      </c>
      <c r="C1810" s="8">
        <v>4.3</v>
      </c>
      <c r="D1810" s="9">
        <v>1</v>
      </c>
      <c r="E1810" s="23">
        <f t="shared" si="28"/>
        <v>86</v>
      </c>
    </row>
    <row r="1811" spans="1:5" x14ac:dyDescent="0.25">
      <c r="A1811" s="4" t="s">
        <v>3128</v>
      </c>
      <c r="B1811" s="4" t="s">
        <v>3129</v>
      </c>
      <c r="C1811" s="8">
        <v>2.3199999999999998</v>
      </c>
      <c r="D1811" s="9">
        <v>1</v>
      </c>
      <c r="E1811" s="23">
        <f t="shared" si="28"/>
        <v>46.4</v>
      </c>
    </row>
    <row r="1812" spans="1:5" x14ac:dyDescent="0.25">
      <c r="A1812" s="4" t="s">
        <v>3130</v>
      </c>
      <c r="B1812" s="4" t="s">
        <v>3131</v>
      </c>
      <c r="C1812" s="8">
        <v>5.14</v>
      </c>
      <c r="D1812" s="9">
        <v>1</v>
      </c>
      <c r="E1812" s="23">
        <f t="shared" si="28"/>
        <v>102.8</v>
      </c>
    </row>
    <row r="1813" spans="1:5" x14ac:dyDescent="0.25">
      <c r="A1813" s="4" t="s">
        <v>3132</v>
      </c>
      <c r="B1813" s="4" t="s">
        <v>3131</v>
      </c>
      <c r="C1813" s="8">
        <v>21.48</v>
      </c>
      <c r="D1813" s="9">
        <v>1</v>
      </c>
      <c r="E1813" s="23">
        <f t="shared" si="28"/>
        <v>429.6</v>
      </c>
    </row>
    <row r="1814" spans="1:5" x14ac:dyDescent="0.25">
      <c r="A1814" s="4" t="s">
        <v>3133</v>
      </c>
      <c r="B1814" s="4" t="s">
        <v>3134</v>
      </c>
      <c r="C1814" s="8">
        <v>9.09</v>
      </c>
      <c r="D1814" s="9">
        <v>1</v>
      </c>
      <c r="E1814" s="23">
        <f t="shared" si="28"/>
        <v>181.8</v>
      </c>
    </row>
    <row r="1815" spans="1:5" x14ac:dyDescent="0.25">
      <c r="A1815" s="4" t="s">
        <v>3135</v>
      </c>
      <c r="B1815" s="4" t="s">
        <v>3134</v>
      </c>
      <c r="C1815" s="8">
        <v>86.86</v>
      </c>
      <c r="D1815" s="9">
        <v>1</v>
      </c>
      <c r="E1815" s="23">
        <f t="shared" si="28"/>
        <v>1737.2</v>
      </c>
    </row>
    <row r="1816" spans="1:5" x14ac:dyDescent="0.25">
      <c r="A1816" s="4" t="s">
        <v>3136</v>
      </c>
      <c r="B1816" s="4" t="s">
        <v>3137</v>
      </c>
      <c r="C1816" s="8">
        <v>45.43</v>
      </c>
      <c r="D1816" s="9">
        <v>1</v>
      </c>
      <c r="E1816" s="23">
        <f t="shared" si="28"/>
        <v>908.6</v>
      </c>
    </row>
    <row r="1817" spans="1:5" x14ac:dyDescent="0.25">
      <c r="A1817" s="4" t="s">
        <v>3140</v>
      </c>
      <c r="B1817" s="4" t="s">
        <v>3139</v>
      </c>
      <c r="C1817" s="8">
        <v>4.4000000000000004</v>
      </c>
      <c r="D1817" s="9">
        <v>1</v>
      </c>
      <c r="E1817" s="23">
        <f t="shared" si="28"/>
        <v>88</v>
      </c>
    </row>
    <row r="1818" spans="1:5" x14ac:dyDescent="0.25">
      <c r="A1818" s="4" t="s">
        <v>3141</v>
      </c>
      <c r="B1818" s="4" t="s">
        <v>3142</v>
      </c>
      <c r="C1818" s="8">
        <v>20.45</v>
      </c>
      <c r="D1818" s="9">
        <v>1</v>
      </c>
      <c r="E1818" s="23">
        <f t="shared" si="28"/>
        <v>409</v>
      </c>
    </row>
    <row r="1819" spans="1:5" x14ac:dyDescent="0.25">
      <c r="A1819" s="4" t="s">
        <v>3143</v>
      </c>
      <c r="B1819" s="4" t="s">
        <v>3142</v>
      </c>
      <c r="C1819" s="8">
        <v>13.63</v>
      </c>
      <c r="D1819" s="9">
        <v>1</v>
      </c>
      <c r="E1819" s="23">
        <f t="shared" si="28"/>
        <v>272.60000000000002</v>
      </c>
    </row>
    <row r="1820" spans="1:5" x14ac:dyDescent="0.25">
      <c r="A1820" s="4" t="s">
        <v>3144</v>
      </c>
      <c r="B1820" s="4" t="s">
        <v>3145</v>
      </c>
      <c r="C1820" s="8">
        <v>9.08</v>
      </c>
      <c r="D1820" s="9">
        <v>1</v>
      </c>
      <c r="E1820" s="23">
        <f t="shared" si="28"/>
        <v>181.6</v>
      </c>
    </row>
    <row r="1821" spans="1:5" x14ac:dyDescent="0.25">
      <c r="A1821" s="4" t="s">
        <v>3146</v>
      </c>
      <c r="B1821" s="4" t="s">
        <v>3147</v>
      </c>
      <c r="C1821" s="8">
        <v>2.2000000000000002</v>
      </c>
      <c r="D1821" s="9">
        <v>1</v>
      </c>
      <c r="E1821" s="23">
        <f t="shared" si="28"/>
        <v>44</v>
      </c>
    </row>
    <row r="1822" spans="1:5" x14ac:dyDescent="0.25">
      <c r="A1822" s="4" t="s">
        <v>3148</v>
      </c>
      <c r="B1822" s="4" t="s">
        <v>3149</v>
      </c>
      <c r="C1822" s="8">
        <v>2.2000000000000002</v>
      </c>
      <c r="D1822" s="9">
        <v>1</v>
      </c>
      <c r="E1822" s="23">
        <f t="shared" si="28"/>
        <v>44</v>
      </c>
    </row>
    <row r="1823" spans="1:5" x14ac:dyDescent="0.25">
      <c r="A1823" s="4" t="s">
        <v>3150</v>
      </c>
      <c r="B1823" s="4" t="s">
        <v>3151</v>
      </c>
      <c r="C1823" s="8">
        <v>18.170000000000002</v>
      </c>
      <c r="D1823" s="9">
        <v>1</v>
      </c>
      <c r="E1823" s="23">
        <f t="shared" si="28"/>
        <v>363.40000000000003</v>
      </c>
    </row>
    <row r="1824" spans="1:5" x14ac:dyDescent="0.25">
      <c r="A1824" s="4" t="s">
        <v>3152</v>
      </c>
      <c r="B1824" s="4" t="s">
        <v>3153</v>
      </c>
      <c r="C1824" s="8">
        <v>13.63</v>
      </c>
      <c r="D1824" s="9">
        <v>1</v>
      </c>
      <c r="E1824" s="23">
        <f t="shared" si="28"/>
        <v>272.60000000000002</v>
      </c>
    </row>
    <row r="1825" spans="1:5" x14ac:dyDescent="0.25">
      <c r="A1825" s="4" t="s">
        <v>3154</v>
      </c>
      <c r="B1825" s="4" t="s">
        <v>3155</v>
      </c>
      <c r="C1825" s="8">
        <v>4.54</v>
      </c>
      <c r="D1825" s="9">
        <v>1</v>
      </c>
      <c r="E1825" s="23">
        <f t="shared" si="28"/>
        <v>90.8</v>
      </c>
    </row>
    <row r="1826" spans="1:5" x14ac:dyDescent="0.25">
      <c r="A1826" s="4" t="s">
        <v>3156</v>
      </c>
      <c r="B1826" s="4" t="s">
        <v>3157</v>
      </c>
      <c r="C1826" s="8">
        <v>20.45</v>
      </c>
      <c r="D1826" s="9">
        <v>1</v>
      </c>
      <c r="E1826" s="23">
        <f t="shared" si="28"/>
        <v>409</v>
      </c>
    </row>
    <row r="1827" spans="1:5" x14ac:dyDescent="0.25">
      <c r="A1827" s="4" t="s">
        <v>3158</v>
      </c>
      <c r="B1827" s="4" t="s">
        <v>3159</v>
      </c>
      <c r="C1827" s="8">
        <v>11.35</v>
      </c>
      <c r="D1827" s="9">
        <v>1</v>
      </c>
      <c r="E1827" s="23">
        <f t="shared" si="28"/>
        <v>227</v>
      </c>
    </row>
    <row r="1828" spans="1:5" x14ac:dyDescent="0.25">
      <c r="A1828" s="4" t="s">
        <v>3160</v>
      </c>
      <c r="B1828" s="4" t="s">
        <v>3159</v>
      </c>
      <c r="C1828" s="8">
        <v>27.26</v>
      </c>
      <c r="D1828" s="9">
        <v>1</v>
      </c>
      <c r="E1828" s="23">
        <f t="shared" si="28"/>
        <v>545.20000000000005</v>
      </c>
    </row>
    <row r="1829" spans="1:5" x14ac:dyDescent="0.25">
      <c r="A1829" s="4" t="s">
        <v>3161</v>
      </c>
      <c r="B1829" s="4" t="s">
        <v>3162</v>
      </c>
      <c r="C1829" s="8">
        <v>10.44</v>
      </c>
      <c r="D1829" s="9">
        <v>1</v>
      </c>
      <c r="E1829" s="23">
        <f t="shared" si="28"/>
        <v>208.79999999999998</v>
      </c>
    </row>
    <row r="1830" spans="1:5" x14ac:dyDescent="0.25">
      <c r="A1830" s="4" t="s">
        <v>3163</v>
      </c>
      <c r="B1830" s="4" t="s">
        <v>3162</v>
      </c>
      <c r="C1830" s="8">
        <v>41.69</v>
      </c>
      <c r="D1830" s="9">
        <v>1</v>
      </c>
      <c r="E1830" s="23">
        <f t="shared" si="28"/>
        <v>833.8</v>
      </c>
    </row>
    <row r="1831" spans="1:5" x14ac:dyDescent="0.25">
      <c r="A1831" s="4" t="s">
        <v>3164</v>
      </c>
      <c r="B1831" s="4" t="s">
        <v>3165</v>
      </c>
      <c r="C1831" s="8">
        <v>8.1999999999999993</v>
      </c>
      <c r="D1831" s="9">
        <v>1</v>
      </c>
      <c r="E1831" s="23">
        <f t="shared" si="28"/>
        <v>164</v>
      </c>
    </row>
    <row r="1832" spans="1:5" x14ac:dyDescent="0.25">
      <c r="A1832" s="4" t="s">
        <v>3166</v>
      </c>
      <c r="B1832" s="4" t="s">
        <v>3165</v>
      </c>
      <c r="C1832" s="8">
        <v>13.63</v>
      </c>
      <c r="D1832" s="9">
        <v>1</v>
      </c>
      <c r="E1832" s="23">
        <f t="shared" si="28"/>
        <v>272.60000000000002</v>
      </c>
    </row>
    <row r="1833" spans="1:5" x14ac:dyDescent="0.25">
      <c r="A1833" s="4" t="s">
        <v>3167</v>
      </c>
      <c r="B1833" s="4" t="s">
        <v>3168</v>
      </c>
      <c r="C1833" s="8">
        <v>2.27</v>
      </c>
      <c r="D1833" s="9">
        <v>1</v>
      </c>
      <c r="E1833" s="23">
        <f t="shared" si="28"/>
        <v>45.4</v>
      </c>
    </row>
    <row r="1834" spans="1:5" x14ac:dyDescent="0.25">
      <c r="A1834" s="4" t="s">
        <v>3169</v>
      </c>
      <c r="B1834" s="4" t="s">
        <v>3168</v>
      </c>
      <c r="C1834" s="8">
        <v>6.68</v>
      </c>
      <c r="D1834" s="9">
        <v>1</v>
      </c>
      <c r="E1834" s="23">
        <f t="shared" si="28"/>
        <v>133.6</v>
      </c>
    </row>
    <row r="1835" spans="1:5" x14ac:dyDescent="0.25">
      <c r="A1835" s="4" t="s">
        <v>3170</v>
      </c>
      <c r="B1835" s="4" t="s">
        <v>3171</v>
      </c>
      <c r="C1835" s="8">
        <v>7.28</v>
      </c>
      <c r="D1835" s="9">
        <v>1</v>
      </c>
      <c r="E1835" s="23">
        <f t="shared" si="28"/>
        <v>145.6</v>
      </c>
    </row>
    <row r="1836" spans="1:5" x14ac:dyDescent="0.25">
      <c r="A1836" s="4" t="s">
        <v>3172</v>
      </c>
      <c r="B1836" s="4" t="s">
        <v>3171</v>
      </c>
      <c r="C1836" s="8">
        <v>13.95</v>
      </c>
      <c r="D1836" s="9">
        <v>1</v>
      </c>
      <c r="E1836" s="23">
        <f t="shared" si="28"/>
        <v>279</v>
      </c>
    </row>
    <row r="1837" spans="1:5" x14ac:dyDescent="0.25">
      <c r="A1837" s="4" t="s">
        <v>3173</v>
      </c>
      <c r="B1837" s="4" t="s">
        <v>3171</v>
      </c>
      <c r="C1837" s="8">
        <v>18.059999999999999</v>
      </c>
      <c r="D1837" s="9">
        <v>1</v>
      </c>
      <c r="E1837" s="23">
        <f t="shared" si="28"/>
        <v>361.2</v>
      </c>
    </row>
    <row r="1838" spans="1:5" x14ac:dyDescent="0.25">
      <c r="A1838" s="4" t="s">
        <v>3174</v>
      </c>
      <c r="B1838" s="4" t="s">
        <v>3175</v>
      </c>
      <c r="C1838" s="8">
        <v>1.68</v>
      </c>
      <c r="D1838" s="9">
        <v>1</v>
      </c>
      <c r="E1838" s="23">
        <f t="shared" si="28"/>
        <v>33.6</v>
      </c>
    </row>
    <row r="1839" spans="1:5" x14ac:dyDescent="0.25">
      <c r="A1839" s="4" t="s">
        <v>3176</v>
      </c>
      <c r="B1839" s="4" t="s">
        <v>3177</v>
      </c>
      <c r="C1839" s="8">
        <v>2.94</v>
      </c>
      <c r="D1839" s="9">
        <v>1</v>
      </c>
      <c r="E1839" s="23">
        <f t="shared" si="28"/>
        <v>58.8</v>
      </c>
    </row>
    <row r="1840" spans="1:5" x14ac:dyDescent="0.25">
      <c r="A1840" s="4" t="s">
        <v>3178</v>
      </c>
      <c r="B1840" s="4" t="s">
        <v>3179</v>
      </c>
      <c r="C1840" s="8">
        <v>26.94</v>
      </c>
      <c r="D1840" s="9">
        <v>1</v>
      </c>
      <c r="E1840" s="23">
        <f t="shared" si="28"/>
        <v>538.80000000000007</v>
      </c>
    </row>
    <row r="1841" spans="1:5" x14ac:dyDescent="0.25">
      <c r="A1841" s="4" t="s">
        <v>3180</v>
      </c>
      <c r="B1841" s="4" t="s">
        <v>3179</v>
      </c>
      <c r="C1841" s="8">
        <v>2.0299999999999998</v>
      </c>
      <c r="D1841" s="9">
        <v>1</v>
      </c>
      <c r="E1841" s="23">
        <f t="shared" si="28"/>
        <v>40.599999999999994</v>
      </c>
    </row>
    <row r="1842" spans="1:5" x14ac:dyDescent="0.25">
      <c r="A1842" s="4" t="s">
        <v>3181</v>
      </c>
      <c r="B1842" s="4" t="s">
        <v>3179</v>
      </c>
      <c r="C1842" s="8">
        <v>2.93</v>
      </c>
      <c r="D1842" s="9">
        <v>1</v>
      </c>
      <c r="E1842" s="23">
        <f t="shared" si="28"/>
        <v>58.6</v>
      </c>
    </row>
    <row r="1843" spans="1:5" x14ac:dyDescent="0.25">
      <c r="A1843" s="4" t="s">
        <v>3182</v>
      </c>
      <c r="B1843" s="4" t="s">
        <v>3183</v>
      </c>
      <c r="C1843" s="8">
        <v>28.53</v>
      </c>
      <c r="D1843" s="9">
        <v>1</v>
      </c>
      <c r="E1843" s="23">
        <f t="shared" si="28"/>
        <v>570.6</v>
      </c>
    </row>
    <row r="1844" spans="1:5" x14ac:dyDescent="0.25">
      <c r="A1844" s="4" t="s">
        <v>3184</v>
      </c>
      <c r="B1844" s="4" t="s">
        <v>3185</v>
      </c>
      <c r="C1844" s="8">
        <v>178.89</v>
      </c>
      <c r="D1844" s="9">
        <v>1</v>
      </c>
      <c r="E1844" s="23">
        <f t="shared" si="28"/>
        <v>3577.7999999999997</v>
      </c>
    </row>
    <row r="1845" spans="1:5" x14ac:dyDescent="0.25">
      <c r="A1845" s="4" t="s">
        <v>3186</v>
      </c>
      <c r="B1845" s="4" t="s">
        <v>3187</v>
      </c>
      <c r="C1845" s="8">
        <v>5.14</v>
      </c>
      <c r="D1845" s="9">
        <v>1</v>
      </c>
      <c r="E1845" s="23">
        <f t="shared" si="28"/>
        <v>102.8</v>
      </c>
    </row>
    <row r="1846" spans="1:5" x14ac:dyDescent="0.25">
      <c r="A1846" s="4" t="s">
        <v>3188</v>
      </c>
      <c r="B1846" s="4" t="s">
        <v>3189</v>
      </c>
      <c r="C1846" s="8">
        <v>5.14</v>
      </c>
      <c r="D1846" s="9">
        <v>1</v>
      </c>
      <c r="E1846" s="23">
        <f t="shared" si="28"/>
        <v>102.8</v>
      </c>
    </row>
    <row r="1847" spans="1:5" x14ac:dyDescent="0.25">
      <c r="A1847" s="4" t="s">
        <v>3190</v>
      </c>
      <c r="B1847" s="4" t="s">
        <v>3191</v>
      </c>
      <c r="C1847" s="8">
        <v>1.1000000000000001</v>
      </c>
      <c r="D1847" s="9">
        <v>1</v>
      </c>
      <c r="E1847" s="23">
        <f t="shared" si="28"/>
        <v>22</v>
      </c>
    </row>
    <row r="1848" spans="1:5" x14ac:dyDescent="0.25">
      <c r="A1848" s="4" t="s">
        <v>3192</v>
      </c>
      <c r="B1848" s="4" t="s">
        <v>3191</v>
      </c>
      <c r="C1848" s="8">
        <v>4.4000000000000004</v>
      </c>
      <c r="D1848" s="9">
        <v>1</v>
      </c>
      <c r="E1848" s="23">
        <f t="shared" si="28"/>
        <v>88</v>
      </c>
    </row>
    <row r="1849" spans="1:5" x14ac:dyDescent="0.25">
      <c r="A1849" s="4" t="s">
        <v>3193</v>
      </c>
      <c r="B1849" s="4" t="s">
        <v>3194</v>
      </c>
      <c r="C1849" s="8">
        <v>103</v>
      </c>
      <c r="D1849" s="9">
        <v>1</v>
      </c>
      <c r="E1849" s="23">
        <f t="shared" si="28"/>
        <v>2060</v>
      </c>
    </row>
    <row r="1850" spans="1:5" x14ac:dyDescent="0.25">
      <c r="A1850" s="4" t="s">
        <v>3195</v>
      </c>
      <c r="B1850" s="4" t="s">
        <v>3194</v>
      </c>
      <c r="C1850" s="8">
        <v>24.24</v>
      </c>
      <c r="D1850" s="9">
        <v>1</v>
      </c>
      <c r="E1850" s="23">
        <f t="shared" si="28"/>
        <v>484.79999999999995</v>
      </c>
    </row>
    <row r="1851" spans="1:5" x14ac:dyDescent="0.25">
      <c r="A1851" s="4" t="s">
        <v>3196</v>
      </c>
      <c r="B1851" s="4" t="s">
        <v>3194</v>
      </c>
      <c r="C1851" s="8">
        <v>13.77</v>
      </c>
      <c r="D1851" s="9">
        <v>1</v>
      </c>
      <c r="E1851" s="23">
        <f t="shared" si="28"/>
        <v>275.39999999999998</v>
      </c>
    </row>
    <row r="1852" spans="1:5" x14ac:dyDescent="0.25">
      <c r="A1852" s="4" t="s">
        <v>3197</v>
      </c>
      <c r="B1852" s="4" t="s">
        <v>3198</v>
      </c>
      <c r="C1852" s="8">
        <v>11.76</v>
      </c>
      <c r="D1852" s="9">
        <v>1</v>
      </c>
      <c r="E1852" s="23">
        <f t="shared" si="28"/>
        <v>235.2</v>
      </c>
    </row>
    <row r="1853" spans="1:5" x14ac:dyDescent="0.25">
      <c r="A1853" s="4" t="s">
        <v>3199</v>
      </c>
      <c r="B1853" s="4" t="s">
        <v>3198</v>
      </c>
      <c r="C1853" s="8">
        <v>47.01</v>
      </c>
      <c r="D1853" s="9">
        <v>1</v>
      </c>
      <c r="E1853" s="23">
        <f t="shared" si="28"/>
        <v>940.19999999999993</v>
      </c>
    </row>
    <row r="1854" spans="1:5" x14ac:dyDescent="0.25">
      <c r="A1854" s="4" t="s">
        <v>3200</v>
      </c>
      <c r="B1854" s="4" t="s">
        <v>3201</v>
      </c>
      <c r="C1854" s="8">
        <v>8.42</v>
      </c>
      <c r="D1854" s="9">
        <v>1</v>
      </c>
      <c r="E1854" s="23">
        <f t="shared" si="28"/>
        <v>168.4</v>
      </c>
    </row>
    <row r="1855" spans="1:5" x14ac:dyDescent="0.25">
      <c r="A1855" s="4" t="s">
        <v>3202</v>
      </c>
      <c r="B1855" s="4" t="s">
        <v>3201</v>
      </c>
      <c r="C1855" s="8">
        <v>33.65</v>
      </c>
      <c r="D1855" s="9">
        <v>1</v>
      </c>
      <c r="E1855" s="23">
        <f t="shared" si="28"/>
        <v>673</v>
      </c>
    </row>
    <row r="1856" spans="1:5" x14ac:dyDescent="0.25">
      <c r="A1856" s="4" t="s">
        <v>3203</v>
      </c>
      <c r="B1856" s="4" t="s">
        <v>3204</v>
      </c>
      <c r="C1856" s="8">
        <v>3.47</v>
      </c>
      <c r="D1856" s="9">
        <v>1</v>
      </c>
      <c r="E1856" s="23">
        <f t="shared" si="28"/>
        <v>69.400000000000006</v>
      </c>
    </row>
    <row r="1857" spans="1:5" x14ac:dyDescent="0.25">
      <c r="A1857" s="4" t="s">
        <v>3205</v>
      </c>
      <c r="B1857" s="4" t="s">
        <v>3204</v>
      </c>
      <c r="C1857" s="8">
        <v>13.9</v>
      </c>
      <c r="D1857" s="9">
        <v>1</v>
      </c>
      <c r="E1857" s="23">
        <f t="shared" si="28"/>
        <v>278</v>
      </c>
    </row>
    <row r="1858" spans="1:5" x14ac:dyDescent="0.25">
      <c r="A1858" s="4" t="s">
        <v>3206</v>
      </c>
      <c r="B1858" s="4" t="s">
        <v>3207</v>
      </c>
      <c r="C1858" s="8">
        <v>8.64</v>
      </c>
      <c r="D1858" s="9">
        <v>1</v>
      </c>
      <c r="E1858" s="23">
        <f t="shared" si="28"/>
        <v>172.8</v>
      </c>
    </row>
    <row r="1859" spans="1:5" x14ac:dyDescent="0.25">
      <c r="A1859" s="4" t="s">
        <v>3208</v>
      </c>
      <c r="B1859" s="4" t="s">
        <v>3207</v>
      </c>
      <c r="C1859" s="8">
        <v>34.49</v>
      </c>
      <c r="D1859" s="9">
        <v>1</v>
      </c>
      <c r="E1859" s="23">
        <f t="shared" si="28"/>
        <v>689.80000000000007</v>
      </c>
    </row>
    <row r="1860" spans="1:5" x14ac:dyDescent="0.25">
      <c r="A1860" s="4" t="s">
        <v>3209</v>
      </c>
      <c r="B1860" s="4" t="s">
        <v>3210</v>
      </c>
      <c r="C1860" s="8">
        <v>1.05</v>
      </c>
      <c r="D1860" s="9">
        <v>1</v>
      </c>
      <c r="E1860" s="23">
        <f t="shared" si="28"/>
        <v>21</v>
      </c>
    </row>
    <row r="1861" spans="1:5" x14ac:dyDescent="0.25">
      <c r="A1861" s="4" t="s">
        <v>3211</v>
      </c>
      <c r="B1861" s="4" t="s">
        <v>3210</v>
      </c>
      <c r="C1861" s="8">
        <v>3.47</v>
      </c>
      <c r="D1861" s="9">
        <v>1</v>
      </c>
      <c r="E1861" s="23">
        <f t="shared" si="28"/>
        <v>69.400000000000006</v>
      </c>
    </row>
    <row r="1862" spans="1:5" x14ac:dyDescent="0.25">
      <c r="A1862" s="4" t="s">
        <v>3212</v>
      </c>
      <c r="B1862" s="4" t="s">
        <v>3213</v>
      </c>
      <c r="C1862" s="8">
        <v>118.68</v>
      </c>
      <c r="D1862" s="9">
        <v>1</v>
      </c>
      <c r="E1862" s="23">
        <f t="shared" ref="E1862:E1925" si="29">C1862*20</f>
        <v>2373.6000000000004</v>
      </c>
    </row>
    <row r="1863" spans="1:5" x14ac:dyDescent="0.25">
      <c r="A1863" s="4" t="s">
        <v>3214</v>
      </c>
      <c r="B1863" s="4" t="s">
        <v>3213</v>
      </c>
      <c r="C1863" s="8">
        <v>24</v>
      </c>
      <c r="D1863" s="9">
        <v>1</v>
      </c>
      <c r="E1863" s="23">
        <f t="shared" si="29"/>
        <v>480</v>
      </c>
    </row>
    <row r="1864" spans="1:5" x14ac:dyDescent="0.25">
      <c r="A1864" s="4" t="s">
        <v>3215</v>
      </c>
      <c r="B1864" s="4" t="s">
        <v>3213</v>
      </c>
      <c r="C1864" s="8">
        <v>12.9</v>
      </c>
      <c r="D1864" s="9">
        <v>1</v>
      </c>
      <c r="E1864" s="23">
        <f t="shared" si="29"/>
        <v>258</v>
      </c>
    </row>
    <row r="1865" spans="1:5" x14ac:dyDescent="0.25">
      <c r="A1865" s="4" t="s">
        <v>3216</v>
      </c>
      <c r="B1865" s="4" t="s">
        <v>3217</v>
      </c>
      <c r="C1865" s="8">
        <v>169.73</v>
      </c>
      <c r="D1865" s="9">
        <v>1</v>
      </c>
      <c r="E1865" s="23">
        <f t="shared" si="29"/>
        <v>3394.6</v>
      </c>
    </row>
    <row r="1866" spans="1:5" x14ac:dyDescent="0.25">
      <c r="A1866" s="4" t="s">
        <v>3218</v>
      </c>
      <c r="B1866" s="4" t="s">
        <v>3217</v>
      </c>
      <c r="C1866" s="8">
        <v>34.130000000000003</v>
      </c>
      <c r="D1866" s="9">
        <v>1</v>
      </c>
      <c r="E1866" s="23">
        <f t="shared" si="29"/>
        <v>682.6</v>
      </c>
    </row>
    <row r="1867" spans="1:5" x14ac:dyDescent="0.25">
      <c r="A1867" s="4" t="s">
        <v>3219</v>
      </c>
      <c r="B1867" s="4" t="s">
        <v>3217</v>
      </c>
      <c r="C1867" s="8">
        <v>17.96</v>
      </c>
      <c r="D1867" s="9">
        <v>1</v>
      </c>
      <c r="E1867" s="23">
        <f t="shared" si="29"/>
        <v>359.20000000000005</v>
      </c>
    </row>
    <row r="1868" spans="1:5" x14ac:dyDescent="0.25">
      <c r="A1868" s="4" t="s">
        <v>3220</v>
      </c>
      <c r="B1868" s="4" t="s">
        <v>3221</v>
      </c>
      <c r="C1868" s="8">
        <v>2.67</v>
      </c>
      <c r="D1868" s="9">
        <v>1</v>
      </c>
      <c r="E1868" s="23">
        <f t="shared" si="29"/>
        <v>53.4</v>
      </c>
    </row>
    <row r="1869" spans="1:5" x14ac:dyDescent="0.25">
      <c r="A1869" s="4" t="s">
        <v>3222</v>
      </c>
      <c r="B1869" s="4" t="s">
        <v>3221</v>
      </c>
      <c r="C1869" s="8">
        <v>1.53</v>
      </c>
      <c r="D1869" s="9">
        <v>1</v>
      </c>
      <c r="E1869" s="23">
        <f t="shared" si="29"/>
        <v>30.6</v>
      </c>
    </row>
    <row r="1870" spans="1:5" x14ac:dyDescent="0.25">
      <c r="A1870" s="4" t="s">
        <v>3223</v>
      </c>
      <c r="B1870" s="4" t="s">
        <v>3224</v>
      </c>
      <c r="C1870" s="8">
        <v>4.18</v>
      </c>
      <c r="D1870" s="9">
        <v>1</v>
      </c>
      <c r="E1870" s="23">
        <f t="shared" si="29"/>
        <v>83.6</v>
      </c>
    </row>
    <row r="1871" spans="1:5" x14ac:dyDescent="0.25">
      <c r="A1871" s="4" t="s">
        <v>3225</v>
      </c>
      <c r="B1871" s="4" t="s">
        <v>3224</v>
      </c>
      <c r="C1871" s="8">
        <v>16.760000000000002</v>
      </c>
      <c r="D1871" s="9">
        <v>1</v>
      </c>
      <c r="E1871" s="23">
        <f t="shared" si="29"/>
        <v>335.20000000000005</v>
      </c>
    </row>
    <row r="1872" spans="1:5" x14ac:dyDescent="0.25">
      <c r="A1872" s="4" t="s">
        <v>3226</v>
      </c>
      <c r="B1872" s="4" t="s">
        <v>3227</v>
      </c>
      <c r="C1872" s="8">
        <v>58.87</v>
      </c>
      <c r="D1872" s="9">
        <v>1</v>
      </c>
      <c r="E1872" s="23">
        <f t="shared" si="29"/>
        <v>1177.3999999999999</v>
      </c>
    </row>
    <row r="1873" spans="1:5" x14ac:dyDescent="0.25">
      <c r="A1873" s="4" t="s">
        <v>3228</v>
      </c>
      <c r="B1873" s="4" t="s">
        <v>3229</v>
      </c>
      <c r="C1873" s="8">
        <v>5.0599999999999996</v>
      </c>
      <c r="D1873" s="9">
        <v>1</v>
      </c>
      <c r="E1873" s="23">
        <f t="shared" si="29"/>
        <v>101.19999999999999</v>
      </c>
    </row>
    <row r="1874" spans="1:5" x14ac:dyDescent="0.25">
      <c r="A1874" s="4" t="s">
        <v>3230</v>
      </c>
      <c r="B1874" s="4" t="s">
        <v>3231</v>
      </c>
      <c r="C1874" s="8">
        <v>10.53</v>
      </c>
      <c r="D1874" s="9">
        <v>1</v>
      </c>
      <c r="E1874" s="23">
        <f t="shared" si="29"/>
        <v>210.6</v>
      </c>
    </row>
    <row r="1875" spans="1:5" x14ac:dyDescent="0.25">
      <c r="A1875" s="4" t="s">
        <v>3232</v>
      </c>
      <c r="B1875" s="4" t="s">
        <v>3231</v>
      </c>
      <c r="C1875" s="8">
        <v>31.55</v>
      </c>
      <c r="D1875" s="9">
        <v>1</v>
      </c>
      <c r="E1875" s="23">
        <f t="shared" si="29"/>
        <v>631</v>
      </c>
    </row>
    <row r="1876" spans="1:5" x14ac:dyDescent="0.25">
      <c r="A1876" s="4" t="s">
        <v>3233</v>
      </c>
      <c r="B1876" s="4" t="s">
        <v>3234</v>
      </c>
      <c r="C1876" s="8">
        <v>2.52</v>
      </c>
      <c r="D1876" s="9">
        <v>1</v>
      </c>
      <c r="E1876" s="23">
        <f t="shared" si="29"/>
        <v>50.4</v>
      </c>
    </row>
    <row r="1877" spans="1:5" x14ac:dyDescent="0.25">
      <c r="A1877" s="4" t="s">
        <v>3235</v>
      </c>
      <c r="B1877" s="4" t="s">
        <v>3234</v>
      </c>
      <c r="C1877" s="8">
        <v>11.34</v>
      </c>
      <c r="D1877" s="9">
        <v>1</v>
      </c>
      <c r="E1877" s="23">
        <f t="shared" si="29"/>
        <v>226.8</v>
      </c>
    </row>
    <row r="1878" spans="1:5" x14ac:dyDescent="0.25">
      <c r="A1878" s="4" t="s">
        <v>3236</v>
      </c>
      <c r="B1878" s="4" t="s">
        <v>3237</v>
      </c>
      <c r="C1878" s="8">
        <v>29.02</v>
      </c>
      <c r="D1878" s="9">
        <v>1</v>
      </c>
      <c r="E1878" s="23">
        <f t="shared" si="29"/>
        <v>580.4</v>
      </c>
    </row>
    <row r="1879" spans="1:5" x14ac:dyDescent="0.25">
      <c r="A1879" s="4" t="s">
        <v>3238</v>
      </c>
      <c r="B1879" s="4" t="s">
        <v>3237</v>
      </c>
      <c r="C1879" s="8">
        <v>15.27</v>
      </c>
      <c r="D1879" s="9">
        <v>1</v>
      </c>
      <c r="E1879" s="23">
        <f t="shared" si="29"/>
        <v>305.39999999999998</v>
      </c>
    </row>
    <row r="1880" spans="1:5" x14ac:dyDescent="0.25">
      <c r="A1880" s="4" t="s">
        <v>3239</v>
      </c>
      <c r="B1880" s="4" t="s">
        <v>3240</v>
      </c>
      <c r="C1880" s="8">
        <v>15.65</v>
      </c>
      <c r="D1880" s="9">
        <v>1</v>
      </c>
      <c r="E1880" s="23">
        <f t="shared" si="29"/>
        <v>313</v>
      </c>
    </row>
    <row r="1881" spans="1:5" x14ac:dyDescent="0.25">
      <c r="A1881" s="4" t="s">
        <v>3241</v>
      </c>
      <c r="B1881" s="4" t="s">
        <v>3242</v>
      </c>
      <c r="C1881" s="8">
        <v>101.7</v>
      </c>
      <c r="D1881" s="9">
        <v>1</v>
      </c>
      <c r="E1881" s="23">
        <f t="shared" si="29"/>
        <v>2034</v>
      </c>
    </row>
    <row r="1882" spans="1:5" x14ac:dyDescent="0.25">
      <c r="A1882" s="4" t="s">
        <v>3243</v>
      </c>
      <c r="B1882" s="4" t="s">
        <v>3242</v>
      </c>
      <c r="C1882" s="8">
        <v>10.7</v>
      </c>
      <c r="D1882" s="9">
        <v>1</v>
      </c>
      <c r="E1882" s="23">
        <f t="shared" si="29"/>
        <v>214</v>
      </c>
    </row>
    <row r="1883" spans="1:5" x14ac:dyDescent="0.25">
      <c r="A1883" s="4" t="s">
        <v>3244</v>
      </c>
      <c r="B1883" s="4" t="s">
        <v>3245</v>
      </c>
      <c r="C1883" s="8">
        <v>5.14</v>
      </c>
      <c r="D1883" s="9">
        <v>1</v>
      </c>
      <c r="E1883" s="23">
        <f t="shared" si="29"/>
        <v>102.8</v>
      </c>
    </row>
    <row r="1884" spans="1:5" x14ac:dyDescent="0.25">
      <c r="A1884" s="4" t="s">
        <v>3246</v>
      </c>
      <c r="B1884" s="4" t="s">
        <v>3247</v>
      </c>
      <c r="C1884" s="8">
        <v>21.48</v>
      </c>
      <c r="D1884" s="9">
        <v>1</v>
      </c>
      <c r="E1884" s="23">
        <f t="shared" si="29"/>
        <v>429.6</v>
      </c>
    </row>
    <row r="1885" spans="1:5" x14ac:dyDescent="0.25">
      <c r="A1885" s="4" t="s">
        <v>3248</v>
      </c>
      <c r="B1885" s="4" t="s">
        <v>3249</v>
      </c>
      <c r="C1885" s="8">
        <v>26.97</v>
      </c>
      <c r="D1885" s="9">
        <v>1</v>
      </c>
      <c r="E1885" s="23">
        <f t="shared" si="29"/>
        <v>539.4</v>
      </c>
    </row>
    <row r="1886" spans="1:5" x14ac:dyDescent="0.25">
      <c r="A1886" s="4" t="s">
        <v>3250</v>
      </c>
      <c r="B1886" s="4" t="s">
        <v>3249</v>
      </c>
      <c r="C1886" s="8">
        <v>4</v>
      </c>
      <c r="D1886" s="9">
        <v>1</v>
      </c>
      <c r="E1886" s="23">
        <f t="shared" si="29"/>
        <v>80</v>
      </c>
    </row>
    <row r="1887" spans="1:5" x14ac:dyDescent="0.25">
      <c r="A1887" s="4" t="s">
        <v>3251</v>
      </c>
      <c r="B1887" s="4" t="s">
        <v>3252</v>
      </c>
      <c r="C1887" s="8">
        <v>3.51</v>
      </c>
      <c r="D1887" s="9">
        <v>1</v>
      </c>
      <c r="E1887" s="23">
        <f t="shared" si="29"/>
        <v>70.199999999999989</v>
      </c>
    </row>
    <row r="1888" spans="1:5" x14ac:dyDescent="0.25">
      <c r="A1888" s="4" t="s">
        <v>3253</v>
      </c>
      <c r="B1888" s="4" t="s">
        <v>3254</v>
      </c>
      <c r="C1888" s="8">
        <v>5.14</v>
      </c>
      <c r="D1888" s="9">
        <v>1</v>
      </c>
      <c r="E1888" s="23">
        <f t="shared" si="29"/>
        <v>102.8</v>
      </c>
    </row>
    <row r="1889" spans="1:5" x14ac:dyDescent="0.25">
      <c r="A1889" s="4" t="s">
        <v>3255</v>
      </c>
      <c r="B1889" s="4" t="s">
        <v>3254</v>
      </c>
      <c r="C1889" s="8">
        <v>21.48</v>
      </c>
      <c r="D1889" s="9">
        <v>1</v>
      </c>
      <c r="E1889" s="23">
        <f t="shared" si="29"/>
        <v>429.6</v>
      </c>
    </row>
    <row r="1890" spans="1:5" x14ac:dyDescent="0.25">
      <c r="A1890" s="4" t="s">
        <v>3256</v>
      </c>
      <c r="B1890" s="4" t="s">
        <v>3257</v>
      </c>
      <c r="C1890" s="8">
        <v>24.42</v>
      </c>
      <c r="D1890" s="9">
        <v>1</v>
      </c>
      <c r="E1890" s="23">
        <f t="shared" si="29"/>
        <v>488.40000000000003</v>
      </c>
    </row>
    <row r="1891" spans="1:5" x14ac:dyDescent="0.25">
      <c r="A1891" s="4" t="s">
        <v>3258</v>
      </c>
      <c r="B1891" s="4" t="s">
        <v>3257</v>
      </c>
      <c r="C1891" s="8">
        <v>56.19</v>
      </c>
      <c r="D1891" s="9">
        <v>1</v>
      </c>
      <c r="E1891" s="23">
        <f t="shared" si="29"/>
        <v>1123.8</v>
      </c>
    </row>
    <row r="1892" spans="1:5" x14ac:dyDescent="0.25">
      <c r="A1892" s="4" t="s">
        <v>3259</v>
      </c>
      <c r="B1892" s="4" t="s">
        <v>3257</v>
      </c>
      <c r="C1892" s="8">
        <v>89.91</v>
      </c>
      <c r="D1892" s="9">
        <v>1</v>
      </c>
      <c r="E1892" s="23">
        <f t="shared" si="29"/>
        <v>1798.1999999999998</v>
      </c>
    </row>
    <row r="1893" spans="1:5" x14ac:dyDescent="0.25">
      <c r="A1893" s="4" t="s">
        <v>3260</v>
      </c>
      <c r="B1893" s="4" t="s">
        <v>3261</v>
      </c>
      <c r="C1893" s="8">
        <v>3.51</v>
      </c>
      <c r="D1893" s="9">
        <v>1</v>
      </c>
      <c r="E1893" s="23">
        <f t="shared" si="29"/>
        <v>70.199999999999989</v>
      </c>
    </row>
    <row r="1894" spans="1:5" x14ac:dyDescent="0.25">
      <c r="A1894" s="4" t="s">
        <v>3262</v>
      </c>
      <c r="B1894" s="4" t="s">
        <v>3261</v>
      </c>
      <c r="C1894" s="8">
        <v>7.95</v>
      </c>
      <c r="D1894" s="9">
        <v>1</v>
      </c>
      <c r="E1894" s="23">
        <f t="shared" si="29"/>
        <v>159</v>
      </c>
    </row>
    <row r="1895" spans="1:5" x14ac:dyDescent="0.25">
      <c r="A1895" s="4" t="s">
        <v>3263</v>
      </c>
      <c r="B1895" s="4" t="s">
        <v>3264</v>
      </c>
      <c r="C1895" s="8">
        <v>2.19</v>
      </c>
      <c r="D1895" s="9">
        <v>1</v>
      </c>
      <c r="E1895" s="23">
        <f t="shared" si="29"/>
        <v>43.8</v>
      </c>
    </row>
    <row r="1896" spans="1:5" x14ac:dyDescent="0.25">
      <c r="A1896" s="4" t="s">
        <v>3265</v>
      </c>
      <c r="B1896" s="4" t="s">
        <v>3264</v>
      </c>
      <c r="C1896" s="8">
        <v>3.77</v>
      </c>
      <c r="D1896" s="9">
        <v>1</v>
      </c>
      <c r="E1896" s="23">
        <f t="shared" si="29"/>
        <v>75.400000000000006</v>
      </c>
    </row>
    <row r="1897" spans="1:5" x14ac:dyDescent="0.25">
      <c r="A1897" s="4" t="s">
        <v>3266</v>
      </c>
      <c r="B1897" s="4" t="s">
        <v>3267</v>
      </c>
      <c r="C1897" s="8">
        <v>6.68</v>
      </c>
      <c r="D1897" s="9">
        <v>1</v>
      </c>
      <c r="E1897" s="23">
        <f t="shared" si="29"/>
        <v>133.6</v>
      </c>
    </row>
    <row r="1898" spans="1:5" x14ac:dyDescent="0.25">
      <c r="A1898" s="4" t="s">
        <v>3268</v>
      </c>
      <c r="B1898" s="4" t="s">
        <v>3269</v>
      </c>
      <c r="C1898" s="8">
        <v>31.98</v>
      </c>
      <c r="D1898" s="9">
        <v>1</v>
      </c>
      <c r="E1898" s="23">
        <f t="shared" si="29"/>
        <v>639.6</v>
      </c>
    </row>
    <row r="1899" spans="1:5" x14ac:dyDescent="0.25">
      <c r="A1899" s="4" t="s">
        <v>3270</v>
      </c>
      <c r="B1899" s="4" t="s">
        <v>3267</v>
      </c>
      <c r="C1899" s="8">
        <v>16.829999999999998</v>
      </c>
      <c r="D1899" s="9">
        <v>1</v>
      </c>
      <c r="E1899" s="23">
        <f t="shared" si="29"/>
        <v>336.59999999999997</v>
      </c>
    </row>
    <row r="1900" spans="1:5" x14ac:dyDescent="0.25">
      <c r="A1900" s="4" t="s">
        <v>3271</v>
      </c>
      <c r="B1900" s="4" t="s">
        <v>3269</v>
      </c>
      <c r="C1900" s="8">
        <v>18.52</v>
      </c>
      <c r="D1900" s="9">
        <v>1</v>
      </c>
      <c r="E1900" s="23">
        <f t="shared" si="29"/>
        <v>370.4</v>
      </c>
    </row>
    <row r="1901" spans="1:5" x14ac:dyDescent="0.25">
      <c r="A1901" s="4" t="s">
        <v>3272</v>
      </c>
      <c r="B1901" s="4" t="s">
        <v>3269</v>
      </c>
      <c r="C1901" s="8">
        <v>76.760000000000005</v>
      </c>
      <c r="D1901" s="9">
        <v>1</v>
      </c>
      <c r="E1901" s="23">
        <f t="shared" si="29"/>
        <v>1535.2</v>
      </c>
    </row>
    <row r="1902" spans="1:5" x14ac:dyDescent="0.25">
      <c r="A1902" s="4" t="s">
        <v>3273</v>
      </c>
      <c r="B1902" s="4" t="s">
        <v>3274</v>
      </c>
      <c r="C1902" s="8">
        <v>17.739999999999998</v>
      </c>
      <c r="D1902" s="9">
        <v>1</v>
      </c>
      <c r="E1902" s="23">
        <f t="shared" si="29"/>
        <v>354.79999999999995</v>
      </c>
    </row>
    <row r="1903" spans="1:5" x14ac:dyDescent="0.25">
      <c r="A1903" s="4" t="s">
        <v>3275</v>
      </c>
      <c r="B1903" s="4" t="s">
        <v>3274</v>
      </c>
      <c r="C1903" s="8">
        <v>57.06</v>
      </c>
      <c r="D1903" s="9">
        <v>1</v>
      </c>
      <c r="E1903" s="23">
        <f t="shared" si="29"/>
        <v>1141.2</v>
      </c>
    </row>
    <row r="1904" spans="1:5" x14ac:dyDescent="0.25">
      <c r="A1904" s="4" t="s">
        <v>3276</v>
      </c>
      <c r="B1904" s="4" t="s">
        <v>3277</v>
      </c>
      <c r="C1904" s="8">
        <v>2.64</v>
      </c>
      <c r="D1904" s="9">
        <v>1</v>
      </c>
      <c r="E1904" s="23">
        <f t="shared" si="29"/>
        <v>52.800000000000004</v>
      </c>
    </row>
    <row r="1905" spans="1:5" x14ac:dyDescent="0.25">
      <c r="A1905" s="4" t="s">
        <v>3278</v>
      </c>
      <c r="B1905" s="4" t="s">
        <v>3277</v>
      </c>
      <c r="C1905" s="8">
        <v>7.81</v>
      </c>
      <c r="D1905" s="9">
        <v>1</v>
      </c>
      <c r="E1905" s="23">
        <f t="shared" si="29"/>
        <v>156.19999999999999</v>
      </c>
    </row>
    <row r="1906" spans="1:5" x14ac:dyDescent="0.25">
      <c r="A1906" s="4" t="s">
        <v>3279</v>
      </c>
      <c r="B1906" s="4" t="s">
        <v>3277</v>
      </c>
      <c r="C1906" s="8">
        <v>10.54</v>
      </c>
      <c r="D1906" s="9">
        <v>1</v>
      </c>
      <c r="E1906" s="23">
        <f t="shared" si="29"/>
        <v>210.79999999999998</v>
      </c>
    </row>
    <row r="1907" spans="1:5" x14ac:dyDescent="0.25">
      <c r="A1907" s="4" t="s">
        <v>3280</v>
      </c>
      <c r="B1907" s="4" t="s">
        <v>3281</v>
      </c>
      <c r="C1907" s="8">
        <v>51.61</v>
      </c>
      <c r="D1907" s="9">
        <v>1</v>
      </c>
      <c r="E1907" s="23">
        <f t="shared" si="29"/>
        <v>1032.2</v>
      </c>
    </row>
    <row r="1908" spans="1:5" x14ac:dyDescent="0.25">
      <c r="A1908" s="4" t="s">
        <v>3282</v>
      </c>
      <c r="B1908" s="4" t="s">
        <v>3281</v>
      </c>
      <c r="C1908" s="8">
        <v>26.34</v>
      </c>
      <c r="D1908" s="9">
        <v>1</v>
      </c>
      <c r="E1908" s="23">
        <f t="shared" si="29"/>
        <v>526.79999999999995</v>
      </c>
    </row>
    <row r="1909" spans="1:5" x14ac:dyDescent="0.25">
      <c r="A1909" s="4" t="s">
        <v>3283</v>
      </c>
      <c r="B1909" s="4" t="s">
        <v>3281</v>
      </c>
      <c r="C1909" s="8">
        <v>3.01</v>
      </c>
      <c r="D1909" s="9">
        <v>1</v>
      </c>
      <c r="E1909" s="23">
        <f t="shared" si="29"/>
        <v>60.199999999999996</v>
      </c>
    </row>
    <row r="1910" spans="1:5" x14ac:dyDescent="0.25">
      <c r="A1910" s="4" t="s">
        <v>3284</v>
      </c>
      <c r="B1910" s="4" t="s">
        <v>3285</v>
      </c>
      <c r="C1910" s="8">
        <v>91</v>
      </c>
      <c r="D1910" s="9">
        <v>1</v>
      </c>
      <c r="E1910" s="23">
        <f t="shared" si="29"/>
        <v>1820</v>
      </c>
    </row>
    <row r="1911" spans="1:5" x14ac:dyDescent="0.25">
      <c r="A1911" s="4" t="s">
        <v>3286</v>
      </c>
      <c r="B1911" s="4" t="s">
        <v>3285</v>
      </c>
      <c r="C1911" s="8">
        <v>46</v>
      </c>
      <c r="D1911" s="9">
        <v>1</v>
      </c>
      <c r="E1911" s="23">
        <f t="shared" si="29"/>
        <v>920</v>
      </c>
    </row>
    <row r="1912" spans="1:5" x14ac:dyDescent="0.25">
      <c r="A1912" s="4" t="s">
        <v>3287</v>
      </c>
      <c r="B1912" s="4" t="s">
        <v>3288</v>
      </c>
      <c r="C1912" s="8">
        <v>4.6100000000000003</v>
      </c>
      <c r="D1912" s="9">
        <v>1</v>
      </c>
      <c r="E1912" s="23">
        <f t="shared" si="29"/>
        <v>92.2</v>
      </c>
    </row>
    <row r="1913" spans="1:5" x14ac:dyDescent="0.25">
      <c r="A1913" s="4" t="s">
        <v>3289</v>
      </c>
      <c r="B1913" s="4" t="s">
        <v>3290</v>
      </c>
      <c r="C1913" s="8">
        <v>1.9</v>
      </c>
      <c r="D1913" s="9">
        <v>1</v>
      </c>
      <c r="E1913" s="23">
        <f t="shared" si="29"/>
        <v>38</v>
      </c>
    </row>
    <row r="1914" spans="1:5" x14ac:dyDescent="0.25">
      <c r="A1914" s="4" t="s">
        <v>3291</v>
      </c>
      <c r="B1914" s="4" t="s">
        <v>3290</v>
      </c>
      <c r="C1914" s="8">
        <v>5.63</v>
      </c>
      <c r="D1914" s="9">
        <v>1</v>
      </c>
      <c r="E1914" s="23">
        <f t="shared" si="29"/>
        <v>112.6</v>
      </c>
    </row>
    <row r="1915" spans="1:5" x14ac:dyDescent="0.25">
      <c r="A1915" s="4" t="s">
        <v>3292</v>
      </c>
      <c r="B1915" s="4" t="s">
        <v>3293</v>
      </c>
      <c r="C1915" s="8">
        <v>1.9</v>
      </c>
      <c r="D1915" s="9">
        <v>1</v>
      </c>
      <c r="E1915" s="23">
        <f t="shared" si="29"/>
        <v>38</v>
      </c>
    </row>
    <row r="1916" spans="1:5" x14ac:dyDescent="0.25">
      <c r="A1916" s="4" t="s">
        <v>3294</v>
      </c>
      <c r="B1916" s="4" t="s">
        <v>3293</v>
      </c>
      <c r="C1916" s="8">
        <v>7.91</v>
      </c>
      <c r="D1916" s="9">
        <v>1</v>
      </c>
      <c r="E1916" s="23">
        <f t="shared" si="29"/>
        <v>158.19999999999999</v>
      </c>
    </row>
    <row r="1917" spans="1:5" x14ac:dyDescent="0.25">
      <c r="A1917" s="4" t="s">
        <v>3295</v>
      </c>
      <c r="B1917" s="4" t="s">
        <v>3296</v>
      </c>
      <c r="C1917" s="8">
        <v>2.2799999999999998</v>
      </c>
      <c r="D1917" s="9">
        <v>1</v>
      </c>
      <c r="E1917" s="23">
        <f t="shared" si="29"/>
        <v>45.599999999999994</v>
      </c>
    </row>
    <row r="1918" spans="1:5" x14ac:dyDescent="0.25">
      <c r="A1918" s="4" t="s">
        <v>3297</v>
      </c>
      <c r="B1918" s="4" t="s">
        <v>3298</v>
      </c>
      <c r="C1918" s="8">
        <v>0.95</v>
      </c>
      <c r="D1918" s="9">
        <v>1</v>
      </c>
      <c r="E1918" s="23">
        <f t="shared" si="29"/>
        <v>19</v>
      </c>
    </row>
    <row r="1919" spans="1:5" x14ac:dyDescent="0.25">
      <c r="A1919" s="4" t="s">
        <v>3299</v>
      </c>
      <c r="B1919" s="4" t="s">
        <v>3300</v>
      </c>
      <c r="C1919" s="8">
        <v>9.86</v>
      </c>
      <c r="D1919" s="9">
        <v>1</v>
      </c>
      <c r="E1919" s="23">
        <f t="shared" si="29"/>
        <v>197.2</v>
      </c>
    </row>
    <row r="1920" spans="1:5" x14ac:dyDescent="0.25">
      <c r="A1920" s="4" t="s">
        <v>3301</v>
      </c>
      <c r="B1920" s="4" t="s">
        <v>3302</v>
      </c>
      <c r="C1920" s="8">
        <v>5.17</v>
      </c>
      <c r="D1920" s="9">
        <v>1</v>
      </c>
      <c r="E1920" s="23">
        <f t="shared" si="29"/>
        <v>103.4</v>
      </c>
    </row>
    <row r="1921" spans="1:5" x14ac:dyDescent="0.25">
      <c r="A1921" s="4" t="s">
        <v>3303</v>
      </c>
      <c r="B1921" s="4" t="s">
        <v>3302</v>
      </c>
      <c r="C1921" s="8">
        <v>21.54</v>
      </c>
      <c r="D1921" s="9">
        <v>1</v>
      </c>
      <c r="E1921" s="23">
        <f t="shared" si="29"/>
        <v>430.79999999999995</v>
      </c>
    </row>
    <row r="1922" spans="1:5" x14ac:dyDescent="0.25">
      <c r="A1922" s="4" t="s">
        <v>3304</v>
      </c>
      <c r="B1922" s="4" t="s">
        <v>3305</v>
      </c>
      <c r="C1922" s="8">
        <v>2.08</v>
      </c>
      <c r="D1922" s="9">
        <v>1</v>
      </c>
      <c r="E1922" s="23">
        <f t="shared" si="29"/>
        <v>41.6</v>
      </c>
    </row>
    <row r="1923" spans="1:5" x14ac:dyDescent="0.25">
      <c r="A1923" s="4" t="s">
        <v>3306</v>
      </c>
      <c r="B1923" s="4" t="s">
        <v>3305</v>
      </c>
      <c r="C1923" s="8">
        <v>6.02</v>
      </c>
      <c r="D1923" s="9">
        <v>1</v>
      </c>
      <c r="E1923" s="23">
        <f t="shared" si="29"/>
        <v>120.39999999999999</v>
      </c>
    </row>
    <row r="1924" spans="1:5" x14ac:dyDescent="0.25">
      <c r="A1924" s="4" t="s">
        <v>3307</v>
      </c>
      <c r="B1924" s="4" t="s">
        <v>3308</v>
      </c>
      <c r="C1924" s="8">
        <v>5.9</v>
      </c>
      <c r="D1924" s="9">
        <v>1</v>
      </c>
      <c r="E1924" s="23">
        <f t="shared" si="29"/>
        <v>118</v>
      </c>
    </row>
    <row r="1925" spans="1:5" x14ac:dyDescent="0.25">
      <c r="A1925" s="4" t="s">
        <v>3309</v>
      </c>
      <c r="B1925" s="4" t="s">
        <v>3308</v>
      </c>
      <c r="C1925" s="8">
        <v>17.39</v>
      </c>
      <c r="D1925" s="9">
        <v>1</v>
      </c>
      <c r="E1925" s="23">
        <f t="shared" si="29"/>
        <v>347.8</v>
      </c>
    </row>
    <row r="1926" spans="1:5" x14ac:dyDescent="0.25">
      <c r="A1926" s="4" t="s">
        <v>3310</v>
      </c>
      <c r="B1926" s="4" t="s">
        <v>3308</v>
      </c>
      <c r="C1926" s="8">
        <v>26.83</v>
      </c>
      <c r="D1926" s="9">
        <v>1</v>
      </c>
      <c r="E1926" s="23">
        <f t="shared" ref="E1926:E1989" si="30">C1926*20</f>
        <v>536.59999999999991</v>
      </c>
    </row>
    <row r="1927" spans="1:5" x14ac:dyDescent="0.25">
      <c r="A1927" s="4" t="s">
        <v>3311</v>
      </c>
      <c r="B1927" s="4" t="s">
        <v>3312</v>
      </c>
      <c r="C1927" s="8">
        <v>13.75</v>
      </c>
      <c r="D1927" s="9">
        <v>1</v>
      </c>
      <c r="E1927" s="23">
        <f t="shared" si="30"/>
        <v>275</v>
      </c>
    </row>
    <row r="1928" spans="1:5" x14ac:dyDescent="0.25">
      <c r="A1928" s="4" t="s">
        <v>3313</v>
      </c>
      <c r="B1928" s="4" t="s">
        <v>3312</v>
      </c>
      <c r="C1928" s="8">
        <v>66.62</v>
      </c>
      <c r="D1928" s="9">
        <v>1</v>
      </c>
      <c r="E1928" s="23">
        <f t="shared" si="30"/>
        <v>1332.4</v>
      </c>
    </row>
    <row r="1929" spans="1:5" x14ac:dyDescent="0.25">
      <c r="A1929" s="4" t="s">
        <v>3314</v>
      </c>
      <c r="B1929" s="4" t="s">
        <v>3315</v>
      </c>
      <c r="C1929" s="8">
        <v>10.39</v>
      </c>
      <c r="D1929" s="9">
        <v>1</v>
      </c>
      <c r="E1929" s="23">
        <f t="shared" si="30"/>
        <v>207.8</v>
      </c>
    </row>
    <row r="1930" spans="1:5" x14ac:dyDescent="0.25">
      <c r="A1930" s="4" t="s">
        <v>3316</v>
      </c>
      <c r="B1930" s="4" t="s">
        <v>3315</v>
      </c>
      <c r="C1930" s="8">
        <v>50.05</v>
      </c>
      <c r="D1930" s="9">
        <v>1</v>
      </c>
      <c r="E1930" s="23">
        <f t="shared" si="30"/>
        <v>1001</v>
      </c>
    </row>
    <row r="1931" spans="1:5" x14ac:dyDescent="0.25">
      <c r="A1931" s="4" t="s">
        <v>3317</v>
      </c>
      <c r="B1931" s="4" t="s">
        <v>3318</v>
      </c>
      <c r="C1931" s="8">
        <v>1.52</v>
      </c>
      <c r="D1931" s="9">
        <v>1</v>
      </c>
      <c r="E1931" s="23">
        <f t="shared" si="30"/>
        <v>30.4</v>
      </c>
    </row>
    <row r="1932" spans="1:5" x14ac:dyDescent="0.25">
      <c r="A1932" s="4" t="s">
        <v>3319</v>
      </c>
      <c r="B1932" s="4" t="s">
        <v>3318</v>
      </c>
      <c r="C1932" s="8">
        <v>5.71</v>
      </c>
      <c r="D1932" s="9">
        <v>1</v>
      </c>
      <c r="E1932" s="23">
        <f t="shared" si="30"/>
        <v>114.2</v>
      </c>
    </row>
    <row r="1933" spans="1:5" x14ac:dyDescent="0.25">
      <c r="A1933" s="4" t="s">
        <v>3320</v>
      </c>
      <c r="B1933" s="4" t="s">
        <v>3321</v>
      </c>
      <c r="C1933" s="8">
        <v>10.4</v>
      </c>
      <c r="D1933" s="9">
        <v>1</v>
      </c>
      <c r="E1933" s="23">
        <f t="shared" si="30"/>
        <v>208</v>
      </c>
    </row>
    <row r="1934" spans="1:5" x14ac:dyDescent="0.25">
      <c r="A1934" s="4" t="s">
        <v>3322</v>
      </c>
      <c r="B1934" s="4" t="s">
        <v>3321</v>
      </c>
      <c r="C1934" s="8">
        <v>50.07</v>
      </c>
      <c r="D1934" s="9">
        <v>1</v>
      </c>
      <c r="E1934" s="23">
        <f t="shared" si="30"/>
        <v>1001.4</v>
      </c>
    </row>
    <row r="1935" spans="1:5" x14ac:dyDescent="0.25">
      <c r="A1935" s="4" t="s">
        <v>3323</v>
      </c>
      <c r="B1935" s="4" t="s">
        <v>3324</v>
      </c>
      <c r="C1935" s="8">
        <v>1.53</v>
      </c>
      <c r="D1935" s="9">
        <v>1</v>
      </c>
      <c r="E1935" s="23">
        <f t="shared" si="30"/>
        <v>30.6</v>
      </c>
    </row>
    <row r="1936" spans="1:5" x14ac:dyDescent="0.25">
      <c r="A1936" s="4" t="s">
        <v>3325</v>
      </c>
      <c r="B1936" s="4" t="s">
        <v>3324</v>
      </c>
      <c r="C1936" s="8">
        <v>5.73</v>
      </c>
      <c r="D1936" s="9">
        <v>1</v>
      </c>
      <c r="E1936" s="23">
        <f t="shared" si="30"/>
        <v>114.60000000000001</v>
      </c>
    </row>
    <row r="1937" spans="1:5" x14ac:dyDescent="0.25">
      <c r="A1937" s="4" t="s">
        <v>3326</v>
      </c>
      <c r="B1937" s="4" t="s">
        <v>3327</v>
      </c>
      <c r="C1937" s="8">
        <v>1.82</v>
      </c>
      <c r="D1937" s="9">
        <v>1</v>
      </c>
      <c r="E1937" s="23">
        <f t="shared" si="30"/>
        <v>36.4</v>
      </c>
    </row>
    <row r="1938" spans="1:5" x14ac:dyDescent="0.25">
      <c r="A1938" s="4" t="s">
        <v>3328</v>
      </c>
      <c r="B1938" s="4" t="s">
        <v>3327</v>
      </c>
      <c r="C1938" s="8">
        <v>8.09</v>
      </c>
      <c r="D1938" s="9">
        <v>1</v>
      </c>
      <c r="E1938" s="23">
        <f t="shared" si="30"/>
        <v>161.80000000000001</v>
      </c>
    </row>
    <row r="1939" spans="1:5" x14ac:dyDescent="0.25">
      <c r="A1939" s="4" t="s">
        <v>3329</v>
      </c>
      <c r="B1939" s="4" t="s">
        <v>3330</v>
      </c>
      <c r="C1939" s="8">
        <v>1.93</v>
      </c>
      <c r="D1939" s="9">
        <v>1</v>
      </c>
      <c r="E1939" s="23">
        <f t="shared" si="30"/>
        <v>38.6</v>
      </c>
    </row>
    <row r="1940" spans="1:5" x14ac:dyDescent="0.25">
      <c r="A1940" s="4" t="s">
        <v>3331</v>
      </c>
      <c r="B1940" s="4" t="s">
        <v>3330</v>
      </c>
      <c r="C1940" s="8">
        <v>8.4600000000000009</v>
      </c>
      <c r="D1940" s="9">
        <v>1</v>
      </c>
      <c r="E1940" s="23">
        <f t="shared" si="30"/>
        <v>169.20000000000002</v>
      </c>
    </row>
    <row r="1941" spans="1:5" x14ac:dyDescent="0.25">
      <c r="A1941" s="4" t="s">
        <v>3332</v>
      </c>
      <c r="B1941" s="4" t="s">
        <v>3333</v>
      </c>
      <c r="C1941" s="8">
        <v>6.19</v>
      </c>
      <c r="D1941" s="9">
        <v>1</v>
      </c>
      <c r="E1941" s="23">
        <f t="shared" si="30"/>
        <v>123.80000000000001</v>
      </c>
    </row>
    <row r="1942" spans="1:5" x14ac:dyDescent="0.25">
      <c r="A1942" s="4" t="s">
        <v>3334</v>
      </c>
      <c r="B1942" s="4" t="s">
        <v>3333</v>
      </c>
      <c r="C1942" s="8">
        <v>2.04</v>
      </c>
      <c r="D1942" s="9">
        <v>1</v>
      </c>
      <c r="E1942" s="23">
        <f t="shared" si="30"/>
        <v>40.799999999999997</v>
      </c>
    </row>
    <row r="1943" spans="1:5" x14ac:dyDescent="0.25">
      <c r="A1943" s="4" t="s">
        <v>3335</v>
      </c>
      <c r="B1943" s="4" t="s">
        <v>3336</v>
      </c>
      <c r="C1943" s="8">
        <v>5.14</v>
      </c>
      <c r="D1943" s="9">
        <v>1</v>
      </c>
      <c r="E1943" s="23">
        <f t="shared" si="30"/>
        <v>102.8</v>
      </c>
    </row>
    <row r="1944" spans="1:5" x14ac:dyDescent="0.25">
      <c r="A1944" s="4" t="s">
        <v>3337</v>
      </c>
      <c r="B1944" s="4" t="s">
        <v>3336</v>
      </c>
      <c r="C1944" s="8">
        <v>21.48</v>
      </c>
      <c r="D1944" s="9">
        <v>1</v>
      </c>
      <c r="E1944" s="23">
        <f t="shared" si="30"/>
        <v>429.6</v>
      </c>
    </row>
    <row r="1945" spans="1:5" x14ac:dyDescent="0.25">
      <c r="A1945" s="4" t="s">
        <v>3338</v>
      </c>
      <c r="B1945" s="4" t="s">
        <v>3339</v>
      </c>
      <c r="C1945" s="8">
        <v>7.34</v>
      </c>
      <c r="D1945" s="9">
        <v>1</v>
      </c>
      <c r="E1945" s="23">
        <f t="shared" si="30"/>
        <v>146.80000000000001</v>
      </c>
    </row>
    <row r="1946" spans="1:5" x14ac:dyDescent="0.25">
      <c r="A1946" s="4" t="s">
        <v>3340</v>
      </c>
      <c r="B1946" s="4" t="s">
        <v>3339</v>
      </c>
      <c r="C1946" s="8">
        <v>33.83</v>
      </c>
      <c r="D1946" s="9">
        <v>1</v>
      </c>
      <c r="E1946" s="23">
        <f t="shared" si="30"/>
        <v>676.59999999999991</v>
      </c>
    </row>
    <row r="1947" spans="1:5" x14ac:dyDescent="0.25">
      <c r="A1947" s="4" t="s">
        <v>3341</v>
      </c>
      <c r="B1947" s="4" t="s">
        <v>3342</v>
      </c>
      <c r="C1947" s="8">
        <v>3.12</v>
      </c>
      <c r="D1947" s="9">
        <v>1</v>
      </c>
      <c r="E1947" s="23">
        <f t="shared" si="30"/>
        <v>62.400000000000006</v>
      </c>
    </row>
    <row r="1948" spans="1:5" x14ac:dyDescent="0.25">
      <c r="A1948" s="4" t="s">
        <v>3343</v>
      </c>
      <c r="B1948" s="4" t="s">
        <v>3342</v>
      </c>
      <c r="C1948" s="8">
        <v>14.89</v>
      </c>
      <c r="D1948" s="9">
        <v>1</v>
      </c>
      <c r="E1948" s="23">
        <f t="shared" si="30"/>
        <v>297.8</v>
      </c>
    </row>
    <row r="1949" spans="1:5" x14ac:dyDescent="0.25">
      <c r="A1949" s="4" t="s">
        <v>3344</v>
      </c>
      <c r="B1949" s="4" t="s">
        <v>3345</v>
      </c>
      <c r="C1949" s="8">
        <v>1.23</v>
      </c>
      <c r="D1949" s="9">
        <v>1</v>
      </c>
      <c r="E1949" s="23">
        <f t="shared" si="30"/>
        <v>24.6</v>
      </c>
    </row>
    <row r="1950" spans="1:5" x14ac:dyDescent="0.25">
      <c r="A1950" s="4" t="s">
        <v>3346</v>
      </c>
      <c r="B1950" s="4" t="s">
        <v>3345</v>
      </c>
      <c r="C1950" s="8">
        <v>3.57</v>
      </c>
      <c r="D1950" s="9">
        <v>1</v>
      </c>
      <c r="E1950" s="23">
        <f t="shared" si="30"/>
        <v>71.399999999999991</v>
      </c>
    </row>
    <row r="1951" spans="1:5" x14ac:dyDescent="0.25">
      <c r="A1951" s="4" t="s">
        <v>3347</v>
      </c>
      <c r="B1951" s="4" t="s">
        <v>3345</v>
      </c>
      <c r="C1951" s="8">
        <v>5.53</v>
      </c>
      <c r="D1951" s="9">
        <v>1</v>
      </c>
      <c r="E1951" s="23">
        <f t="shared" si="30"/>
        <v>110.60000000000001</v>
      </c>
    </row>
    <row r="1952" spans="1:5" x14ac:dyDescent="0.25">
      <c r="A1952" s="4" t="s">
        <v>3348</v>
      </c>
      <c r="B1952" s="4" t="s">
        <v>3349</v>
      </c>
      <c r="C1952" s="8">
        <v>13.31</v>
      </c>
      <c r="D1952" s="9">
        <v>1</v>
      </c>
      <c r="E1952" s="23">
        <f t="shared" si="30"/>
        <v>266.2</v>
      </c>
    </row>
    <row r="1953" spans="1:5" x14ac:dyDescent="0.25">
      <c r="A1953" s="4" t="s">
        <v>3350</v>
      </c>
      <c r="B1953" s="4" t="s">
        <v>3349</v>
      </c>
      <c r="C1953" s="8">
        <v>59.87</v>
      </c>
      <c r="D1953" s="9">
        <v>1</v>
      </c>
      <c r="E1953" s="23">
        <f t="shared" si="30"/>
        <v>1197.3999999999999</v>
      </c>
    </row>
    <row r="1954" spans="1:5" x14ac:dyDescent="0.25">
      <c r="A1954" s="4" t="s">
        <v>3351</v>
      </c>
      <c r="B1954" s="4" t="s">
        <v>3352</v>
      </c>
      <c r="C1954" s="8">
        <v>3.15</v>
      </c>
      <c r="D1954" s="9">
        <v>1</v>
      </c>
      <c r="E1954" s="23">
        <f t="shared" si="30"/>
        <v>63</v>
      </c>
    </row>
    <row r="1955" spans="1:5" x14ac:dyDescent="0.25">
      <c r="A1955" s="4" t="s">
        <v>3353</v>
      </c>
      <c r="B1955" s="4" t="s">
        <v>3354</v>
      </c>
      <c r="C1955" s="8">
        <v>2.39</v>
      </c>
      <c r="D1955" s="9">
        <v>1</v>
      </c>
      <c r="E1955" s="23">
        <f t="shared" si="30"/>
        <v>47.800000000000004</v>
      </c>
    </row>
    <row r="1956" spans="1:5" x14ac:dyDescent="0.25">
      <c r="A1956" s="4" t="s">
        <v>3355</v>
      </c>
      <c r="B1956" s="4" t="s">
        <v>3356</v>
      </c>
      <c r="C1956" s="8">
        <v>70.260000000000005</v>
      </c>
      <c r="D1956" s="9">
        <v>1</v>
      </c>
      <c r="E1956" s="23">
        <f t="shared" si="30"/>
        <v>1405.2</v>
      </c>
    </row>
    <row r="1957" spans="1:5" x14ac:dyDescent="0.25">
      <c r="A1957" s="4" t="s">
        <v>3357</v>
      </c>
      <c r="B1957" s="4" t="s">
        <v>3358</v>
      </c>
      <c r="C1957" s="8">
        <v>6.73</v>
      </c>
      <c r="D1957" s="9">
        <v>1</v>
      </c>
      <c r="E1957" s="23">
        <f t="shared" si="30"/>
        <v>134.60000000000002</v>
      </c>
    </row>
    <row r="1958" spans="1:5" x14ac:dyDescent="0.25">
      <c r="A1958" s="4" t="s">
        <v>3359</v>
      </c>
      <c r="B1958" s="4" t="s">
        <v>3360</v>
      </c>
      <c r="C1958" s="8">
        <v>4.49</v>
      </c>
      <c r="D1958" s="9">
        <v>1</v>
      </c>
      <c r="E1958" s="23">
        <f t="shared" si="30"/>
        <v>89.800000000000011</v>
      </c>
    </row>
    <row r="1959" spans="1:5" x14ac:dyDescent="0.25">
      <c r="A1959" s="4" t="s">
        <v>3365</v>
      </c>
      <c r="B1959" s="4" t="s">
        <v>3366</v>
      </c>
      <c r="C1959" s="8">
        <v>236.76</v>
      </c>
      <c r="D1959" s="9">
        <v>1</v>
      </c>
      <c r="E1959" s="23">
        <f t="shared" si="30"/>
        <v>4735.2</v>
      </c>
    </row>
    <row r="1960" spans="1:5" x14ac:dyDescent="0.25">
      <c r="A1960" s="4" t="s">
        <v>3367</v>
      </c>
      <c r="B1960" s="4" t="s">
        <v>3366</v>
      </c>
      <c r="C1960" s="8">
        <v>88.4</v>
      </c>
      <c r="D1960" s="9">
        <v>1</v>
      </c>
      <c r="E1960" s="23">
        <f t="shared" si="30"/>
        <v>1768</v>
      </c>
    </row>
    <row r="1961" spans="1:5" x14ac:dyDescent="0.25">
      <c r="A1961" s="4" t="s">
        <v>3368</v>
      </c>
      <c r="B1961" s="4" t="s">
        <v>3366</v>
      </c>
      <c r="C1961" s="8">
        <v>22.58</v>
      </c>
      <c r="D1961" s="9">
        <v>1</v>
      </c>
      <c r="E1961" s="23">
        <f t="shared" si="30"/>
        <v>451.59999999999997</v>
      </c>
    </row>
    <row r="1962" spans="1:5" x14ac:dyDescent="0.25">
      <c r="A1962" s="4" t="s">
        <v>3369</v>
      </c>
      <c r="B1962" s="4" t="s">
        <v>3370</v>
      </c>
      <c r="C1962" s="8">
        <v>97.42</v>
      </c>
      <c r="D1962" s="9">
        <v>1</v>
      </c>
      <c r="E1962" s="23">
        <f t="shared" si="30"/>
        <v>1948.4</v>
      </c>
    </row>
    <row r="1963" spans="1:5" x14ac:dyDescent="0.25">
      <c r="A1963" s="4" t="s">
        <v>3371</v>
      </c>
      <c r="B1963" s="4" t="s">
        <v>3372</v>
      </c>
      <c r="C1963" s="8">
        <v>24.2</v>
      </c>
      <c r="D1963" s="9">
        <v>1</v>
      </c>
      <c r="E1963" s="23">
        <f t="shared" si="30"/>
        <v>484</v>
      </c>
    </row>
    <row r="1964" spans="1:5" x14ac:dyDescent="0.25">
      <c r="A1964" s="4" t="s">
        <v>3373</v>
      </c>
      <c r="B1964" s="4" t="s">
        <v>3372</v>
      </c>
      <c r="C1964" s="8">
        <v>147.63999999999999</v>
      </c>
      <c r="D1964" s="9">
        <v>1</v>
      </c>
      <c r="E1964" s="23">
        <f t="shared" si="30"/>
        <v>2952.7999999999997</v>
      </c>
    </row>
    <row r="1965" spans="1:5" x14ac:dyDescent="0.25">
      <c r="A1965" s="4" t="s">
        <v>3374</v>
      </c>
      <c r="B1965" s="4" t="s">
        <v>3372</v>
      </c>
      <c r="C1965" s="8">
        <v>9.4499999999999993</v>
      </c>
      <c r="D1965" s="9">
        <v>1</v>
      </c>
      <c r="E1965" s="23">
        <f t="shared" si="30"/>
        <v>189</v>
      </c>
    </row>
    <row r="1966" spans="1:5" x14ac:dyDescent="0.25">
      <c r="A1966" s="4" t="s">
        <v>3375</v>
      </c>
      <c r="B1966" s="4" t="s">
        <v>3376</v>
      </c>
      <c r="C1966" s="8">
        <v>586.01</v>
      </c>
      <c r="D1966" s="9">
        <v>1</v>
      </c>
      <c r="E1966" s="23">
        <f t="shared" si="30"/>
        <v>11720.2</v>
      </c>
    </row>
    <row r="1967" spans="1:5" x14ac:dyDescent="0.25">
      <c r="A1967" s="4" t="s">
        <v>3377</v>
      </c>
      <c r="B1967" s="4" t="s">
        <v>3376</v>
      </c>
      <c r="C1967" s="8">
        <v>118.71</v>
      </c>
      <c r="D1967" s="9">
        <v>1</v>
      </c>
      <c r="E1967" s="23">
        <f t="shared" si="30"/>
        <v>2374.1999999999998</v>
      </c>
    </row>
    <row r="1968" spans="1:5" x14ac:dyDescent="0.25">
      <c r="A1968" s="4" t="s">
        <v>3378</v>
      </c>
      <c r="B1968" s="4" t="s">
        <v>3379</v>
      </c>
      <c r="C1968" s="8">
        <v>373.99</v>
      </c>
      <c r="D1968" s="9">
        <v>1</v>
      </c>
      <c r="E1968" s="23">
        <f t="shared" si="30"/>
        <v>7479.8</v>
      </c>
    </row>
    <row r="1969" spans="1:5" x14ac:dyDescent="0.25">
      <c r="A1969" s="4" t="s">
        <v>3380</v>
      </c>
      <c r="B1969" s="4" t="s">
        <v>3379</v>
      </c>
      <c r="C1969" s="8">
        <v>76.3</v>
      </c>
      <c r="D1969" s="9">
        <v>1</v>
      </c>
      <c r="E1969" s="23">
        <f t="shared" si="30"/>
        <v>1526</v>
      </c>
    </row>
    <row r="1970" spans="1:5" x14ac:dyDescent="0.25">
      <c r="A1970" s="4" t="s">
        <v>3381</v>
      </c>
      <c r="B1970" s="4" t="s">
        <v>3382</v>
      </c>
      <c r="C1970" s="8">
        <v>5.6</v>
      </c>
      <c r="D1970" s="9">
        <v>1</v>
      </c>
      <c r="E1970" s="23">
        <f t="shared" si="30"/>
        <v>112</v>
      </c>
    </row>
    <row r="1971" spans="1:5" x14ac:dyDescent="0.25">
      <c r="A1971" s="4" t="s">
        <v>3383</v>
      </c>
      <c r="B1971" s="4" t="s">
        <v>3384</v>
      </c>
      <c r="C1971" s="8">
        <v>26.46</v>
      </c>
      <c r="D1971" s="9">
        <v>1</v>
      </c>
      <c r="E1971" s="23">
        <f t="shared" si="30"/>
        <v>529.20000000000005</v>
      </c>
    </row>
    <row r="1972" spans="1:5" x14ac:dyDescent="0.25">
      <c r="A1972" s="4" t="s">
        <v>3385</v>
      </c>
      <c r="B1972" s="4" t="s">
        <v>3386</v>
      </c>
      <c r="C1972" s="8">
        <v>1.84</v>
      </c>
      <c r="D1972" s="9">
        <v>1</v>
      </c>
      <c r="E1972" s="23">
        <f t="shared" si="30"/>
        <v>36.800000000000004</v>
      </c>
    </row>
    <row r="1973" spans="1:5" x14ac:dyDescent="0.25">
      <c r="A1973" s="4" t="s">
        <v>3387</v>
      </c>
      <c r="B1973" s="4" t="s">
        <v>3386</v>
      </c>
      <c r="C1973" s="8">
        <v>7.67</v>
      </c>
      <c r="D1973" s="9">
        <v>1</v>
      </c>
      <c r="E1973" s="23">
        <f t="shared" si="30"/>
        <v>153.4</v>
      </c>
    </row>
    <row r="1974" spans="1:5" x14ac:dyDescent="0.25">
      <c r="A1974" s="4" t="s">
        <v>3388</v>
      </c>
      <c r="B1974" s="4" t="s">
        <v>3389</v>
      </c>
      <c r="C1974" s="8">
        <v>1.84</v>
      </c>
      <c r="D1974" s="9">
        <v>1</v>
      </c>
      <c r="E1974" s="23">
        <f t="shared" si="30"/>
        <v>36.800000000000004</v>
      </c>
    </row>
    <row r="1975" spans="1:5" x14ac:dyDescent="0.25">
      <c r="A1975" s="4" t="s">
        <v>3390</v>
      </c>
      <c r="B1975" s="4" t="s">
        <v>3389</v>
      </c>
      <c r="C1975" s="8">
        <v>6.97</v>
      </c>
      <c r="D1975" s="9">
        <v>1</v>
      </c>
      <c r="E1975" s="23">
        <f t="shared" si="30"/>
        <v>139.4</v>
      </c>
    </row>
    <row r="1976" spans="1:5" x14ac:dyDescent="0.25">
      <c r="A1976" s="4" t="s">
        <v>3391</v>
      </c>
      <c r="B1976" s="4" t="s">
        <v>3392</v>
      </c>
      <c r="C1976" s="8">
        <v>2.2999999999999998</v>
      </c>
      <c r="D1976" s="9">
        <v>1</v>
      </c>
      <c r="E1976" s="23">
        <f t="shared" si="30"/>
        <v>46</v>
      </c>
    </row>
    <row r="1977" spans="1:5" x14ac:dyDescent="0.25">
      <c r="A1977" s="4" t="s">
        <v>3393</v>
      </c>
      <c r="B1977" s="4" t="s">
        <v>3392</v>
      </c>
      <c r="C1977" s="8">
        <v>9.0399999999999991</v>
      </c>
      <c r="D1977" s="9">
        <v>1</v>
      </c>
      <c r="E1977" s="23">
        <f t="shared" si="30"/>
        <v>180.79999999999998</v>
      </c>
    </row>
    <row r="1978" spans="1:5" x14ac:dyDescent="0.25">
      <c r="A1978" s="4" t="s">
        <v>3394</v>
      </c>
      <c r="B1978" s="4" t="s">
        <v>3395</v>
      </c>
      <c r="C1978" s="8">
        <v>4.08</v>
      </c>
      <c r="D1978" s="9">
        <v>1</v>
      </c>
      <c r="E1978" s="23">
        <f t="shared" si="30"/>
        <v>81.599999999999994</v>
      </c>
    </row>
    <row r="1979" spans="1:5" x14ac:dyDescent="0.25">
      <c r="A1979" s="4" t="s">
        <v>3396</v>
      </c>
      <c r="B1979" s="4" t="s">
        <v>3395</v>
      </c>
      <c r="C1979" s="8">
        <v>18.36</v>
      </c>
      <c r="D1979" s="9">
        <v>1</v>
      </c>
      <c r="E1979" s="23">
        <f t="shared" si="30"/>
        <v>367.2</v>
      </c>
    </row>
    <row r="1980" spans="1:5" x14ac:dyDescent="0.25">
      <c r="A1980" s="4" t="s">
        <v>3397</v>
      </c>
      <c r="B1980" s="4" t="s">
        <v>3398</v>
      </c>
      <c r="C1980" s="8">
        <v>2.63</v>
      </c>
      <c r="D1980" s="9">
        <v>1</v>
      </c>
      <c r="E1980" s="23">
        <f t="shared" si="30"/>
        <v>52.599999999999994</v>
      </c>
    </row>
    <row r="1981" spans="1:5" x14ac:dyDescent="0.25">
      <c r="A1981" s="4" t="s">
        <v>3399</v>
      </c>
      <c r="B1981" s="4" t="s">
        <v>3398</v>
      </c>
      <c r="C1981" s="8">
        <v>5.79</v>
      </c>
      <c r="D1981" s="9">
        <v>1</v>
      </c>
      <c r="E1981" s="23">
        <f t="shared" si="30"/>
        <v>115.8</v>
      </c>
    </row>
    <row r="1982" spans="1:5" x14ac:dyDescent="0.25">
      <c r="A1982" s="4" t="s">
        <v>3400</v>
      </c>
      <c r="B1982" s="4" t="s">
        <v>3401</v>
      </c>
      <c r="C1982" s="8">
        <v>88.1</v>
      </c>
      <c r="D1982" s="9">
        <v>1</v>
      </c>
      <c r="E1982" s="23">
        <f t="shared" si="30"/>
        <v>1762</v>
      </c>
    </row>
    <row r="1983" spans="1:5" x14ac:dyDescent="0.25">
      <c r="A1983" s="4" t="s">
        <v>3402</v>
      </c>
      <c r="B1983" s="4" t="s">
        <v>3401</v>
      </c>
      <c r="C1983" s="8">
        <v>211.59</v>
      </c>
      <c r="D1983" s="9">
        <v>1</v>
      </c>
      <c r="E1983" s="23">
        <f t="shared" si="30"/>
        <v>4231.8</v>
      </c>
    </row>
    <row r="1984" spans="1:5" x14ac:dyDescent="0.25">
      <c r="A1984" s="4" t="s">
        <v>3403</v>
      </c>
      <c r="B1984" s="4" t="s">
        <v>3401</v>
      </c>
      <c r="C1984" s="8">
        <v>22.58</v>
      </c>
      <c r="D1984" s="9">
        <v>1</v>
      </c>
      <c r="E1984" s="23">
        <f t="shared" si="30"/>
        <v>451.59999999999997</v>
      </c>
    </row>
    <row r="1985" spans="1:5" x14ac:dyDescent="0.25">
      <c r="A1985" s="4" t="s">
        <v>3404</v>
      </c>
      <c r="B1985" s="4" t="s">
        <v>3401</v>
      </c>
      <c r="C1985" s="8">
        <v>401.08</v>
      </c>
      <c r="D1985" s="9">
        <v>1</v>
      </c>
      <c r="E1985" s="23">
        <f t="shared" si="30"/>
        <v>8021.5999999999995</v>
      </c>
    </row>
    <row r="1986" spans="1:5" x14ac:dyDescent="0.25">
      <c r="A1986" s="4" t="s">
        <v>3405</v>
      </c>
      <c r="B1986" s="4" t="s">
        <v>3401</v>
      </c>
      <c r="C1986" s="8">
        <v>88.1</v>
      </c>
      <c r="D1986" s="9">
        <v>1</v>
      </c>
      <c r="E1986" s="23">
        <f t="shared" si="30"/>
        <v>1762</v>
      </c>
    </row>
    <row r="1987" spans="1:5" x14ac:dyDescent="0.25">
      <c r="A1987" s="4" t="s">
        <v>3406</v>
      </c>
      <c r="B1987" s="4" t="s">
        <v>3401</v>
      </c>
      <c r="C1987" s="8">
        <v>211.59</v>
      </c>
      <c r="D1987" s="9">
        <v>1</v>
      </c>
      <c r="E1987" s="23">
        <f t="shared" si="30"/>
        <v>4231.8</v>
      </c>
    </row>
    <row r="1988" spans="1:5" x14ac:dyDescent="0.25">
      <c r="A1988" s="4" t="s">
        <v>3407</v>
      </c>
      <c r="B1988" s="4" t="s">
        <v>3401</v>
      </c>
      <c r="C1988" s="8">
        <v>22.58</v>
      </c>
      <c r="D1988" s="9">
        <v>1</v>
      </c>
      <c r="E1988" s="23">
        <f t="shared" si="30"/>
        <v>451.59999999999997</v>
      </c>
    </row>
    <row r="1989" spans="1:5" x14ac:dyDescent="0.25">
      <c r="A1989" s="4" t="s">
        <v>3408</v>
      </c>
      <c r="B1989" s="4" t="s">
        <v>3401</v>
      </c>
      <c r="C1989" s="8">
        <v>401.08</v>
      </c>
      <c r="D1989" s="9">
        <v>1</v>
      </c>
      <c r="E1989" s="23">
        <f t="shared" si="30"/>
        <v>8021.5999999999995</v>
      </c>
    </row>
    <row r="1990" spans="1:5" x14ac:dyDescent="0.25">
      <c r="A1990" s="4" t="s">
        <v>3409</v>
      </c>
      <c r="B1990" s="4" t="s">
        <v>3410</v>
      </c>
      <c r="C1990" s="8">
        <v>3.72</v>
      </c>
      <c r="D1990" s="9">
        <v>1</v>
      </c>
      <c r="E1990" s="23">
        <f t="shared" ref="E1990:E2053" si="31">C1990*20</f>
        <v>74.400000000000006</v>
      </c>
    </row>
    <row r="1991" spans="1:5" x14ac:dyDescent="0.25">
      <c r="A1991" s="4" t="s">
        <v>3411</v>
      </c>
      <c r="B1991" s="4" t="s">
        <v>3410</v>
      </c>
      <c r="C1991" s="8">
        <v>17.63</v>
      </c>
      <c r="D1991" s="9">
        <v>1</v>
      </c>
      <c r="E1991" s="23">
        <f t="shared" si="31"/>
        <v>352.59999999999997</v>
      </c>
    </row>
    <row r="1992" spans="1:5" x14ac:dyDescent="0.25">
      <c r="A1992" s="4" t="s">
        <v>3412</v>
      </c>
      <c r="B1992" s="4" t="s">
        <v>3413</v>
      </c>
      <c r="C1992" s="8">
        <v>3.41</v>
      </c>
      <c r="D1992" s="9">
        <v>1</v>
      </c>
      <c r="E1992" s="23">
        <f t="shared" si="31"/>
        <v>68.2</v>
      </c>
    </row>
    <row r="1993" spans="1:5" x14ac:dyDescent="0.25">
      <c r="A1993" s="4" t="s">
        <v>3414</v>
      </c>
      <c r="B1993" s="4" t="s">
        <v>3413</v>
      </c>
      <c r="C1993" s="8">
        <v>16.170000000000002</v>
      </c>
      <c r="D1993" s="9">
        <v>1</v>
      </c>
      <c r="E1993" s="23">
        <f t="shared" si="31"/>
        <v>323.40000000000003</v>
      </c>
    </row>
    <row r="1994" spans="1:5" x14ac:dyDescent="0.25">
      <c r="A1994" s="4" t="s">
        <v>3419</v>
      </c>
      <c r="B1994" s="4" t="s">
        <v>3420</v>
      </c>
      <c r="C1994" s="8">
        <v>2.3199999999999998</v>
      </c>
      <c r="D1994" s="9">
        <v>1</v>
      </c>
      <c r="E1994" s="23">
        <f t="shared" si="31"/>
        <v>46.4</v>
      </c>
    </row>
    <row r="1995" spans="1:5" x14ac:dyDescent="0.25">
      <c r="A1995" s="4" t="s">
        <v>3421</v>
      </c>
      <c r="B1995" s="4" t="s">
        <v>3420</v>
      </c>
      <c r="C1995" s="8">
        <v>11.03</v>
      </c>
      <c r="D1995" s="9">
        <v>1</v>
      </c>
      <c r="E1995" s="23">
        <f t="shared" si="31"/>
        <v>220.6</v>
      </c>
    </row>
    <row r="1996" spans="1:5" x14ac:dyDescent="0.25">
      <c r="A1996" s="4" t="s">
        <v>3422</v>
      </c>
      <c r="B1996" s="4" t="s">
        <v>3423</v>
      </c>
      <c r="C1996" s="8">
        <v>2.3199999999999998</v>
      </c>
      <c r="D1996" s="9">
        <v>1</v>
      </c>
      <c r="E1996" s="23">
        <f t="shared" si="31"/>
        <v>46.4</v>
      </c>
    </row>
    <row r="1997" spans="1:5" x14ac:dyDescent="0.25">
      <c r="A1997" s="4" t="s">
        <v>3424</v>
      </c>
      <c r="B1997" s="4" t="s">
        <v>3423</v>
      </c>
      <c r="C1997" s="8">
        <v>11.03</v>
      </c>
      <c r="D1997" s="9">
        <v>1</v>
      </c>
      <c r="E1997" s="23">
        <f t="shared" si="31"/>
        <v>220.6</v>
      </c>
    </row>
    <row r="1998" spans="1:5" x14ac:dyDescent="0.25">
      <c r="A1998" s="4" t="s">
        <v>3425</v>
      </c>
      <c r="B1998" s="4" t="s">
        <v>3426</v>
      </c>
      <c r="C1998" s="8">
        <v>1.78</v>
      </c>
      <c r="D1998" s="9">
        <v>1</v>
      </c>
      <c r="E1998" s="23">
        <f t="shared" si="31"/>
        <v>35.6</v>
      </c>
    </row>
    <row r="1999" spans="1:5" x14ac:dyDescent="0.25">
      <c r="A1999" s="4" t="s">
        <v>3427</v>
      </c>
      <c r="B1999" s="4" t="s">
        <v>3426</v>
      </c>
      <c r="C1999" s="8">
        <v>8.4499999999999993</v>
      </c>
      <c r="D1999" s="9">
        <v>1</v>
      </c>
      <c r="E1999" s="23">
        <f t="shared" si="31"/>
        <v>169</v>
      </c>
    </row>
    <row r="2000" spans="1:5" x14ac:dyDescent="0.25">
      <c r="A2000" s="4" t="s">
        <v>3428</v>
      </c>
      <c r="B2000" s="4" t="s">
        <v>3429</v>
      </c>
      <c r="C2000" s="8">
        <v>2.3199999999999998</v>
      </c>
      <c r="D2000" s="9">
        <v>1</v>
      </c>
      <c r="E2000" s="23">
        <f t="shared" si="31"/>
        <v>46.4</v>
      </c>
    </row>
    <row r="2001" spans="1:5" x14ac:dyDescent="0.25">
      <c r="A2001" s="4" t="s">
        <v>3430</v>
      </c>
      <c r="B2001" s="4" t="s">
        <v>3429</v>
      </c>
      <c r="C2001" s="8">
        <v>11.03</v>
      </c>
      <c r="D2001" s="9">
        <v>1</v>
      </c>
      <c r="E2001" s="23">
        <f t="shared" si="31"/>
        <v>220.6</v>
      </c>
    </row>
    <row r="2002" spans="1:5" x14ac:dyDescent="0.25">
      <c r="A2002" s="4" t="s">
        <v>3431</v>
      </c>
      <c r="B2002" s="4" t="s">
        <v>3432</v>
      </c>
      <c r="C2002" s="8">
        <v>1.78</v>
      </c>
      <c r="D2002" s="9">
        <v>1</v>
      </c>
      <c r="E2002" s="23">
        <f t="shared" si="31"/>
        <v>35.6</v>
      </c>
    </row>
    <row r="2003" spans="1:5" x14ac:dyDescent="0.25">
      <c r="A2003" s="4" t="s">
        <v>3433</v>
      </c>
      <c r="B2003" s="4" t="s">
        <v>3432</v>
      </c>
      <c r="C2003" s="8">
        <v>8.4499999999999993</v>
      </c>
      <c r="D2003" s="9">
        <v>1</v>
      </c>
      <c r="E2003" s="23">
        <f t="shared" si="31"/>
        <v>169</v>
      </c>
    </row>
    <row r="2004" spans="1:5" x14ac:dyDescent="0.25">
      <c r="A2004" s="4" t="s">
        <v>3434</v>
      </c>
      <c r="B2004" s="4" t="s">
        <v>3435</v>
      </c>
      <c r="C2004" s="8">
        <v>3.25</v>
      </c>
      <c r="D2004" s="9">
        <v>1</v>
      </c>
      <c r="E2004" s="23">
        <f t="shared" si="31"/>
        <v>65</v>
      </c>
    </row>
    <row r="2005" spans="1:5" x14ac:dyDescent="0.25">
      <c r="A2005" s="4" t="s">
        <v>3436</v>
      </c>
      <c r="B2005" s="4" t="s">
        <v>3435</v>
      </c>
      <c r="C2005" s="8">
        <v>15.44</v>
      </c>
      <c r="D2005" s="9">
        <v>1</v>
      </c>
      <c r="E2005" s="23">
        <f t="shared" si="31"/>
        <v>308.8</v>
      </c>
    </row>
    <row r="2006" spans="1:5" x14ac:dyDescent="0.25">
      <c r="A2006" s="4" t="s">
        <v>3437</v>
      </c>
      <c r="B2006" s="4" t="s">
        <v>3438</v>
      </c>
      <c r="C2006" s="8">
        <v>3.25</v>
      </c>
      <c r="D2006" s="9">
        <v>1</v>
      </c>
      <c r="E2006" s="23">
        <f t="shared" si="31"/>
        <v>65</v>
      </c>
    </row>
    <row r="2007" spans="1:5" x14ac:dyDescent="0.25">
      <c r="A2007" s="4" t="s">
        <v>3439</v>
      </c>
      <c r="B2007" s="4" t="s">
        <v>3438</v>
      </c>
      <c r="C2007" s="8">
        <v>15.44</v>
      </c>
      <c r="D2007" s="9">
        <v>1</v>
      </c>
      <c r="E2007" s="23">
        <f t="shared" si="31"/>
        <v>308.8</v>
      </c>
    </row>
    <row r="2008" spans="1:5" x14ac:dyDescent="0.25">
      <c r="A2008" s="4" t="s">
        <v>3440</v>
      </c>
      <c r="B2008" s="4" t="s">
        <v>3441</v>
      </c>
      <c r="C2008" s="8">
        <v>1.78</v>
      </c>
      <c r="D2008" s="9">
        <v>1</v>
      </c>
      <c r="E2008" s="23">
        <f t="shared" si="31"/>
        <v>35.6</v>
      </c>
    </row>
    <row r="2009" spans="1:5" x14ac:dyDescent="0.25">
      <c r="A2009" s="4" t="s">
        <v>3442</v>
      </c>
      <c r="B2009" s="4" t="s">
        <v>3441</v>
      </c>
      <c r="C2009" s="8">
        <v>8.4499999999999993</v>
      </c>
      <c r="D2009" s="9">
        <v>1</v>
      </c>
      <c r="E2009" s="23">
        <f t="shared" si="31"/>
        <v>169</v>
      </c>
    </row>
    <row r="2010" spans="1:5" x14ac:dyDescent="0.25">
      <c r="A2010" s="4" t="s">
        <v>3443</v>
      </c>
      <c r="B2010" s="4" t="s">
        <v>3444</v>
      </c>
      <c r="C2010" s="8">
        <v>44.69</v>
      </c>
      <c r="D2010" s="9">
        <v>1</v>
      </c>
      <c r="E2010" s="23">
        <f t="shared" si="31"/>
        <v>893.8</v>
      </c>
    </row>
    <row r="2011" spans="1:5" x14ac:dyDescent="0.25">
      <c r="A2011" s="4" t="s">
        <v>3445</v>
      </c>
      <c r="B2011" s="4" t="s">
        <v>3446</v>
      </c>
      <c r="C2011" s="8">
        <v>3.19</v>
      </c>
      <c r="D2011" s="9">
        <v>1</v>
      </c>
      <c r="E2011" s="23">
        <f t="shared" si="31"/>
        <v>63.8</v>
      </c>
    </row>
    <row r="2012" spans="1:5" x14ac:dyDescent="0.25">
      <c r="A2012" s="4" t="s">
        <v>3447</v>
      </c>
      <c r="B2012" s="4" t="s">
        <v>3446</v>
      </c>
      <c r="C2012" s="8">
        <v>12.45</v>
      </c>
      <c r="D2012" s="9">
        <v>1</v>
      </c>
      <c r="E2012" s="23">
        <f t="shared" si="31"/>
        <v>249</v>
      </c>
    </row>
    <row r="2013" spans="1:5" x14ac:dyDescent="0.25">
      <c r="A2013" s="4" t="s">
        <v>3448</v>
      </c>
      <c r="B2013" s="4" t="s">
        <v>3449</v>
      </c>
      <c r="C2013" s="8">
        <v>52.91</v>
      </c>
      <c r="D2013" s="9">
        <v>1</v>
      </c>
      <c r="E2013" s="23">
        <f t="shared" si="31"/>
        <v>1058.1999999999998</v>
      </c>
    </row>
    <row r="2014" spans="1:5" x14ac:dyDescent="0.25">
      <c r="A2014" s="4" t="s">
        <v>3450</v>
      </c>
      <c r="B2014" s="4" t="s">
        <v>3449</v>
      </c>
      <c r="C2014" s="8">
        <v>453.51</v>
      </c>
      <c r="D2014" s="9">
        <v>1</v>
      </c>
      <c r="E2014" s="23">
        <f t="shared" si="31"/>
        <v>9070.2000000000007</v>
      </c>
    </row>
    <row r="2015" spans="1:5" x14ac:dyDescent="0.25">
      <c r="A2015" s="4" t="s">
        <v>3451</v>
      </c>
      <c r="B2015" s="4" t="s">
        <v>3452</v>
      </c>
      <c r="C2015" s="8">
        <v>22.39</v>
      </c>
      <c r="D2015" s="9">
        <v>1</v>
      </c>
      <c r="E2015" s="23">
        <f t="shared" si="31"/>
        <v>447.8</v>
      </c>
    </row>
    <row r="2016" spans="1:5" x14ac:dyDescent="0.25">
      <c r="A2016" s="4" t="s">
        <v>3453</v>
      </c>
      <c r="B2016" s="4" t="s">
        <v>3452</v>
      </c>
      <c r="C2016" s="8">
        <v>255.76</v>
      </c>
      <c r="D2016" s="9">
        <v>1</v>
      </c>
      <c r="E2016" s="23">
        <f t="shared" si="31"/>
        <v>5115.2</v>
      </c>
    </row>
    <row r="2017" spans="1:5" x14ac:dyDescent="0.25">
      <c r="A2017" s="4" t="s">
        <v>3454</v>
      </c>
      <c r="B2017" s="4" t="s">
        <v>3455</v>
      </c>
      <c r="C2017" s="8">
        <v>22.39</v>
      </c>
      <c r="D2017" s="9">
        <v>1</v>
      </c>
      <c r="E2017" s="23">
        <f t="shared" si="31"/>
        <v>447.8</v>
      </c>
    </row>
    <row r="2018" spans="1:5" x14ac:dyDescent="0.25">
      <c r="A2018" s="4" t="s">
        <v>3456</v>
      </c>
      <c r="B2018" s="4" t="s">
        <v>3455</v>
      </c>
      <c r="C2018" s="8">
        <v>256.07</v>
      </c>
      <c r="D2018" s="9">
        <v>1</v>
      </c>
      <c r="E2018" s="23">
        <f t="shared" si="31"/>
        <v>5121.3999999999996</v>
      </c>
    </row>
    <row r="2019" spans="1:5" x14ac:dyDescent="0.25">
      <c r="A2019" s="4" t="s">
        <v>3457</v>
      </c>
      <c r="B2019" s="4" t="s">
        <v>3458</v>
      </c>
      <c r="C2019" s="8">
        <v>5.95</v>
      </c>
      <c r="D2019" s="9">
        <v>1</v>
      </c>
      <c r="E2019" s="23">
        <f t="shared" si="31"/>
        <v>119</v>
      </c>
    </row>
    <row r="2020" spans="1:5" x14ac:dyDescent="0.25">
      <c r="A2020" s="4" t="s">
        <v>3459</v>
      </c>
      <c r="B2020" s="4" t="s">
        <v>3458</v>
      </c>
      <c r="C2020" s="8">
        <v>3.13</v>
      </c>
      <c r="D2020" s="9">
        <v>1</v>
      </c>
      <c r="E2020" s="23">
        <f t="shared" si="31"/>
        <v>62.599999999999994</v>
      </c>
    </row>
    <row r="2021" spans="1:5" x14ac:dyDescent="0.25">
      <c r="A2021" s="4" t="s">
        <v>3460</v>
      </c>
      <c r="B2021" s="4" t="s">
        <v>3461</v>
      </c>
      <c r="C2021" s="8">
        <v>51.61</v>
      </c>
      <c r="D2021" s="9">
        <v>1</v>
      </c>
      <c r="E2021" s="23">
        <f t="shared" si="31"/>
        <v>1032.2</v>
      </c>
    </row>
    <row r="2022" spans="1:5" x14ac:dyDescent="0.25">
      <c r="A2022" s="4" t="s">
        <v>3462</v>
      </c>
      <c r="B2022" s="4" t="s">
        <v>3461</v>
      </c>
      <c r="C2022" s="8">
        <v>26.34</v>
      </c>
      <c r="D2022" s="9">
        <v>1</v>
      </c>
      <c r="E2022" s="23">
        <f t="shared" si="31"/>
        <v>526.79999999999995</v>
      </c>
    </row>
    <row r="2023" spans="1:5" x14ac:dyDescent="0.25">
      <c r="A2023" s="4" t="s">
        <v>3463</v>
      </c>
      <c r="B2023" s="4" t="s">
        <v>3464</v>
      </c>
      <c r="C2023" s="8">
        <v>307.01</v>
      </c>
      <c r="D2023" s="9">
        <v>1</v>
      </c>
      <c r="E2023" s="23">
        <f t="shared" si="31"/>
        <v>6140.2</v>
      </c>
    </row>
    <row r="2024" spans="1:5" x14ac:dyDescent="0.25">
      <c r="A2024" s="4" t="s">
        <v>3465</v>
      </c>
      <c r="B2024" s="4" t="s">
        <v>3464</v>
      </c>
      <c r="C2024" s="8">
        <v>736.41</v>
      </c>
      <c r="D2024" s="9">
        <v>1</v>
      </c>
      <c r="E2024" s="23">
        <f t="shared" si="31"/>
        <v>14728.199999999999</v>
      </c>
    </row>
    <row r="2025" spans="1:5" x14ac:dyDescent="0.25">
      <c r="A2025" s="4" t="s">
        <v>3466</v>
      </c>
      <c r="B2025" s="4" t="s">
        <v>3467</v>
      </c>
      <c r="C2025" s="8">
        <v>1.96</v>
      </c>
      <c r="D2025" s="9">
        <v>1</v>
      </c>
      <c r="E2025" s="23">
        <f t="shared" si="31"/>
        <v>39.200000000000003</v>
      </c>
    </row>
    <row r="2026" spans="1:5" x14ac:dyDescent="0.25">
      <c r="A2026" s="4" t="s">
        <v>3468</v>
      </c>
      <c r="B2026" s="4" t="s">
        <v>3469</v>
      </c>
      <c r="C2026" s="8">
        <v>1.9</v>
      </c>
      <c r="D2026" s="9">
        <v>1</v>
      </c>
      <c r="E2026" s="23">
        <f t="shared" si="31"/>
        <v>38</v>
      </c>
    </row>
    <row r="2027" spans="1:5" x14ac:dyDescent="0.25">
      <c r="A2027" s="4" t="s">
        <v>3470</v>
      </c>
      <c r="B2027" s="4" t="s">
        <v>3469</v>
      </c>
      <c r="C2027" s="8">
        <v>3.62</v>
      </c>
      <c r="D2027" s="9">
        <v>1</v>
      </c>
      <c r="E2027" s="23">
        <f t="shared" si="31"/>
        <v>72.400000000000006</v>
      </c>
    </row>
    <row r="2028" spans="1:5" x14ac:dyDescent="0.25">
      <c r="A2028" s="4" t="s">
        <v>3471</v>
      </c>
      <c r="B2028" s="4" t="s">
        <v>3472</v>
      </c>
      <c r="C2028" s="8">
        <v>2.65</v>
      </c>
      <c r="D2028" s="9">
        <v>1</v>
      </c>
      <c r="E2028" s="23">
        <f t="shared" si="31"/>
        <v>53</v>
      </c>
    </row>
    <row r="2029" spans="1:5" x14ac:dyDescent="0.25">
      <c r="A2029" s="4" t="s">
        <v>3473</v>
      </c>
      <c r="B2029" s="4" t="s">
        <v>3472</v>
      </c>
      <c r="C2029" s="8">
        <v>5.17</v>
      </c>
      <c r="D2029" s="9">
        <v>1</v>
      </c>
      <c r="E2029" s="23">
        <f t="shared" si="31"/>
        <v>103.4</v>
      </c>
    </row>
    <row r="2030" spans="1:5" x14ac:dyDescent="0.25">
      <c r="A2030" s="15" t="s">
        <v>3790</v>
      </c>
      <c r="B2030" s="17" t="s">
        <v>3850</v>
      </c>
      <c r="C2030" s="20">
        <v>19.510000000000002</v>
      </c>
      <c r="D2030" s="9">
        <v>1</v>
      </c>
      <c r="E2030" s="23">
        <f t="shared" si="31"/>
        <v>390.20000000000005</v>
      </c>
    </row>
    <row r="2031" spans="1:5" x14ac:dyDescent="0.25">
      <c r="A2031" s="15" t="s">
        <v>3791</v>
      </c>
      <c r="B2031" s="17" t="s">
        <v>3851</v>
      </c>
      <c r="C2031" s="20">
        <v>30.49</v>
      </c>
      <c r="D2031" s="9">
        <v>1</v>
      </c>
      <c r="E2031" s="23">
        <f t="shared" si="31"/>
        <v>609.79999999999995</v>
      </c>
    </row>
    <row r="2032" spans="1:5" x14ac:dyDescent="0.25">
      <c r="A2032" s="15" t="s">
        <v>3792</v>
      </c>
      <c r="B2032" s="17" t="s">
        <v>3852</v>
      </c>
      <c r="C2032" s="20">
        <v>25.61</v>
      </c>
      <c r="D2032" s="9">
        <v>1</v>
      </c>
      <c r="E2032" s="23">
        <f t="shared" si="31"/>
        <v>512.20000000000005</v>
      </c>
    </row>
    <row r="2033" spans="1:5" ht="28.5" x14ac:dyDescent="0.25">
      <c r="A2033" s="15" t="s">
        <v>3793</v>
      </c>
      <c r="B2033" s="17" t="s">
        <v>3853</v>
      </c>
      <c r="C2033" s="20">
        <v>13.41</v>
      </c>
      <c r="D2033" s="9">
        <v>1</v>
      </c>
      <c r="E2033" s="23">
        <f t="shared" si="31"/>
        <v>268.2</v>
      </c>
    </row>
    <row r="2034" spans="1:5" ht="28.5" x14ac:dyDescent="0.25">
      <c r="A2034" s="15" t="s">
        <v>3794</v>
      </c>
      <c r="B2034" s="17" t="s">
        <v>3853</v>
      </c>
      <c r="C2034" s="20">
        <v>8.5399999999999991</v>
      </c>
      <c r="D2034" s="9">
        <v>1</v>
      </c>
      <c r="E2034" s="23">
        <f t="shared" si="31"/>
        <v>170.79999999999998</v>
      </c>
    </row>
    <row r="2035" spans="1:5" x14ac:dyDescent="0.25">
      <c r="A2035" s="15" t="s">
        <v>3795</v>
      </c>
      <c r="B2035" s="17" t="s">
        <v>3854</v>
      </c>
      <c r="C2035" s="20">
        <v>4.88</v>
      </c>
      <c r="D2035" s="9">
        <v>1</v>
      </c>
      <c r="E2035" s="23">
        <f t="shared" si="31"/>
        <v>97.6</v>
      </c>
    </row>
    <row r="2036" spans="1:5" x14ac:dyDescent="0.25">
      <c r="A2036" s="15" t="s">
        <v>3796</v>
      </c>
      <c r="B2036" s="17" t="s">
        <v>3854</v>
      </c>
      <c r="C2036" s="20">
        <v>21.4</v>
      </c>
      <c r="D2036" s="9">
        <v>1</v>
      </c>
      <c r="E2036" s="23">
        <f t="shared" si="31"/>
        <v>428</v>
      </c>
    </row>
    <row r="2037" spans="1:5" x14ac:dyDescent="0.25">
      <c r="A2037" s="15" t="s">
        <v>3797</v>
      </c>
      <c r="B2037" s="17" t="s">
        <v>3855</v>
      </c>
      <c r="C2037" s="20">
        <v>7.62</v>
      </c>
      <c r="D2037" s="9">
        <v>1</v>
      </c>
      <c r="E2037" s="23">
        <f t="shared" si="31"/>
        <v>152.4</v>
      </c>
    </row>
    <row r="2038" spans="1:5" x14ac:dyDescent="0.25">
      <c r="A2038" s="15" t="s">
        <v>3798</v>
      </c>
      <c r="B2038" s="17" t="s">
        <v>3855</v>
      </c>
      <c r="C2038" s="20">
        <v>31.89</v>
      </c>
      <c r="D2038" s="9">
        <v>1</v>
      </c>
      <c r="E2038" s="23">
        <f t="shared" si="31"/>
        <v>637.79999999999995</v>
      </c>
    </row>
    <row r="2039" spans="1:5" ht="28.5" x14ac:dyDescent="0.25">
      <c r="A2039" s="15" t="s">
        <v>3799</v>
      </c>
      <c r="B2039" s="17" t="s">
        <v>3856</v>
      </c>
      <c r="C2039" s="20">
        <v>12.2</v>
      </c>
      <c r="D2039" s="9">
        <v>1</v>
      </c>
      <c r="E2039" s="23">
        <f t="shared" si="31"/>
        <v>244</v>
      </c>
    </row>
    <row r="2040" spans="1:5" ht="28.5" x14ac:dyDescent="0.25">
      <c r="A2040" s="15" t="s">
        <v>3800</v>
      </c>
      <c r="B2040" s="17" t="s">
        <v>3857</v>
      </c>
      <c r="C2040" s="20">
        <v>54.88</v>
      </c>
      <c r="D2040" s="9">
        <v>1</v>
      </c>
      <c r="E2040" s="23">
        <f t="shared" si="31"/>
        <v>1097.6000000000001</v>
      </c>
    </row>
    <row r="2041" spans="1:5" ht="28.5" x14ac:dyDescent="0.25">
      <c r="A2041" s="15" t="s">
        <v>3801</v>
      </c>
      <c r="B2041" s="17" t="s">
        <v>3857</v>
      </c>
      <c r="C2041" s="20">
        <v>30.18</v>
      </c>
      <c r="D2041" s="9">
        <v>1</v>
      </c>
      <c r="E2041" s="23">
        <f t="shared" si="31"/>
        <v>603.6</v>
      </c>
    </row>
    <row r="2042" spans="1:5" x14ac:dyDescent="0.25">
      <c r="A2042" s="15" t="s">
        <v>3802</v>
      </c>
      <c r="B2042" s="17" t="s">
        <v>3858</v>
      </c>
      <c r="C2042" s="20">
        <v>7.62</v>
      </c>
      <c r="D2042" s="9">
        <v>1</v>
      </c>
      <c r="E2042" s="23">
        <f t="shared" si="31"/>
        <v>152.4</v>
      </c>
    </row>
    <row r="2043" spans="1:5" x14ac:dyDescent="0.25">
      <c r="A2043" s="4" t="s">
        <v>3474</v>
      </c>
      <c r="B2043" s="4" t="s">
        <v>3475</v>
      </c>
      <c r="C2043" s="8">
        <v>31.5</v>
      </c>
      <c r="D2043" s="9">
        <v>1</v>
      </c>
      <c r="E2043" s="23">
        <f t="shared" si="31"/>
        <v>630</v>
      </c>
    </row>
    <row r="2044" spans="1:5" x14ac:dyDescent="0.25">
      <c r="A2044" s="4" t="s">
        <v>3476</v>
      </c>
      <c r="B2044" s="4" t="s">
        <v>3477</v>
      </c>
      <c r="C2044" s="8">
        <v>167.1</v>
      </c>
      <c r="D2044" s="9">
        <v>1</v>
      </c>
      <c r="E2044" s="23">
        <f t="shared" si="31"/>
        <v>3342</v>
      </c>
    </row>
    <row r="2045" spans="1:5" x14ac:dyDescent="0.25">
      <c r="A2045" s="4" t="s">
        <v>3478</v>
      </c>
      <c r="B2045" s="4" t="s">
        <v>3479</v>
      </c>
      <c r="C2045" s="8">
        <v>118.13</v>
      </c>
      <c r="D2045" s="9">
        <v>1</v>
      </c>
      <c r="E2045" s="23">
        <f t="shared" si="31"/>
        <v>2362.6</v>
      </c>
    </row>
    <row r="2046" spans="1:5" x14ac:dyDescent="0.25">
      <c r="A2046" s="4" t="s">
        <v>3482</v>
      </c>
      <c r="B2046" s="4" t="s">
        <v>3483</v>
      </c>
      <c r="C2046" s="8">
        <v>79.680000000000007</v>
      </c>
      <c r="D2046" s="9">
        <v>1</v>
      </c>
      <c r="E2046" s="23">
        <f t="shared" si="31"/>
        <v>1593.6000000000001</v>
      </c>
    </row>
    <row r="2047" spans="1:5" x14ac:dyDescent="0.25">
      <c r="A2047" s="4" t="s">
        <v>3484</v>
      </c>
      <c r="B2047" s="4" t="s">
        <v>3485</v>
      </c>
      <c r="C2047" s="8">
        <v>68.92</v>
      </c>
      <c r="D2047" s="9">
        <v>1</v>
      </c>
      <c r="E2047" s="23">
        <f t="shared" si="31"/>
        <v>1378.4</v>
      </c>
    </row>
    <row r="2048" spans="1:5" x14ac:dyDescent="0.25">
      <c r="A2048" s="4" t="s">
        <v>3480</v>
      </c>
      <c r="B2048" s="4" t="s">
        <v>3481</v>
      </c>
      <c r="C2048" s="8">
        <v>127.98</v>
      </c>
      <c r="D2048" s="9">
        <v>1</v>
      </c>
      <c r="E2048" s="23">
        <f t="shared" si="31"/>
        <v>2559.6</v>
      </c>
    </row>
    <row r="2049" spans="1:5" x14ac:dyDescent="0.25">
      <c r="A2049" s="4" t="s">
        <v>3486</v>
      </c>
      <c r="B2049" s="4" t="s">
        <v>3487</v>
      </c>
      <c r="C2049" s="8">
        <v>35.44</v>
      </c>
      <c r="D2049" s="9">
        <v>1</v>
      </c>
      <c r="E2049" s="23">
        <f t="shared" si="31"/>
        <v>708.8</v>
      </c>
    </row>
    <row r="2050" spans="1:5" x14ac:dyDescent="0.25">
      <c r="A2050" s="4" t="s">
        <v>3488</v>
      </c>
      <c r="B2050" s="4" t="s">
        <v>3489</v>
      </c>
      <c r="C2050" s="8">
        <v>30.94</v>
      </c>
      <c r="D2050" s="9">
        <v>1</v>
      </c>
      <c r="E2050" s="23">
        <f t="shared" si="31"/>
        <v>618.80000000000007</v>
      </c>
    </row>
    <row r="2051" spans="1:5" x14ac:dyDescent="0.25">
      <c r="A2051" s="4" t="s">
        <v>3490</v>
      </c>
      <c r="B2051" s="4" t="s">
        <v>3491</v>
      </c>
      <c r="C2051" s="8">
        <v>32.89</v>
      </c>
      <c r="D2051" s="9">
        <v>1</v>
      </c>
      <c r="E2051" s="23">
        <f t="shared" si="31"/>
        <v>657.8</v>
      </c>
    </row>
    <row r="2052" spans="1:5" x14ac:dyDescent="0.25">
      <c r="A2052" s="4" t="s">
        <v>3492</v>
      </c>
      <c r="B2052" s="4" t="s">
        <v>3491</v>
      </c>
      <c r="C2052" s="8">
        <v>82.21</v>
      </c>
      <c r="D2052" s="9">
        <v>1</v>
      </c>
      <c r="E2052" s="23">
        <f t="shared" si="31"/>
        <v>1644.1999999999998</v>
      </c>
    </row>
    <row r="2053" spans="1:5" x14ac:dyDescent="0.25">
      <c r="A2053" s="4" t="s">
        <v>3493</v>
      </c>
      <c r="B2053" s="4" t="s">
        <v>3494</v>
      </c>
      <c r="C2053" s="8">
        <v>46.71</v>
      </c>
      <c r="D2053" s="9">
        <v>1</v>
      </c>
      <c r="E2053" s="23">
        <f t="shared" si="31"/>
        <v>934.2</v>
      </c>
    </row>
    <row r="2054" spans="1:5" x14ac:dyDescent="0.25">
      <c r="A2054" s="4" t="s">
        <v>3495</v>
      </c>
      <c r="B2054" s="4" t="s">
        <v>3496</v>
      </c>
      <c r="C2054" s="8">
        <v>5.97</v>
      </c>
      <c r="D2054" s="9">
        <v>1</v>
      </c>
      <c r="E2054" s="23">
        <f t="shared" ref="E2054:E2117" si="32">C2054*20</f>
        <v>119.39999999999999</v>
      </c>
    </row>
    <row r="2055" spans="1:5" x14ac:dyDescent="0.25">
      <c r="A2055" s="4" t="s">
        <v>3497</v>
      </c>
      <c r="B2055" s="4" t="s">
        <v>3496</v>
      </c>
      <c r="C2055" s="8">
        <v>0.59</v>
      </c>
      <c r="D2055" s="9">
        <v>1</v>
      </c>
      <c r="E2055" s="23">
        <f t="shared" si="32"/>
        <v>11.799999999999999</v>
      </c>
    </row>
    <row r="2056" spans="1:5" x14ac:dyDescent="0.25">
      <c r="A2056" s="4" t="s">
        <v>3498</v>
      </c>
      <c r="B2056" s="4" t="s">
        <v>3496</v>
      </c>
      <c r="C2056" s="8">
        <v>2.98</v>
      </c>
      <c r="D2056" s="9">
        <v>1</v>
      </c>
      <c r="E2056" s="23">
        <f t="shared" si="32"/>
        <v>59.6</v>
      </c>
    </row>
    <row r="2057" spans="1:5" x14ac:dyDescent="0.25">
      <c r="A2057" s="15" t="s">
        <v>3803</v>
      </c>
      <c r="B2057" s="17" t="s">
        <v>3859</v>
      </c>
      <c r="C2057" s="20">
        <v>429.61</v>
      </c>
      <c r="D2057" s="9">
        <v>1</v>
      </c>
      <c r="E2057" s="23">
        <f t="shared" si="32"/>
        <v>8592.2000000000007</v>
      </c>
    </row>
    <row r="2058" spans="1:5" x14ac:dyDescent="0.25">
      <c r="A2058" s="15" t="s">
        <v>3804</v>
      </c>
      <c r="B2058" s="17" t="s">
        <v>3860</v>
      </c>
      <c r="C2058" s="20">
        <v>429.61</v>
      </c>
      <c r="D2058" s="9">
        <v>1</v>
      </c>
      <c r="E2058" s="23">
        <f t="shared" si="32"/>
        <v>8592.2000000000007</v>
      </c>
    </row>
    <row r="2059" spans="1:5" x14ac:dyDescent="0.25">
      <c r="A2059" s="4" t="s">
        <v>3499</v>
      </c>
      <c r="B2059" s="4" t="s">
        <v>3500</v>
      </c>
      <c r="C2059" s="8">
        <v>86.63</v>
      </c>
      <c r="D2059" s="9">
        <v>1</v>
      </c>
      <c r="E2059" s="23">
        <f t="shared" si="32"/>
        <v>1732.6</v>
      </c>
    </row>
    <row r="2060" spans="1:5" x14ac:dyDescent="0.25">
      <c r="A2060" s="4" t="s">
        <v>3501</v>
      </c>
      <c r="B2060" s="4" t="s">
        <v>3502</v>
      </c>
      <c r="C2060" s="8">
        <v>144.16</v>
      </c>
      <c r="D2060" s="9">
        <v>1</v>
      </c>
      <c r="E2060" s="23">
        <f t="shared" si="32"/>
        <v>2883.2</v>
      </c>
    </row>
    <row r="2061" spans="1:5" x14ac:dyDescent="0.25">
      <c r="A2061" s="4" t="s">
        <v>3503</v>
      </c>
      <c r="B2061" s="4" t="s">
        <v>3504</v>
      </c>
      <c r="C2061" s="8">
        <v>15.18</v>
      </c>
      <c r="D2061" s="9">
        <v>1</v>
      </c>
      <c r="E2061" s="23">
        <f t="shared" si="32"/>
        <v>303.60000000000002</v>
      </c>
    </row>
    <row r="2062" spans="1:5" x14ac:dyDescent="0.25">
      <c r="A2062" s="4" t="s">
        <v>3505</v>
      </c>
      <c r="B2062" s="4" t="s">
        <v>3504</v>
      </c>
      <c r="C2062" s="8">
        <v>15.18</v>
      </c>
      <c r="D2062" s="9">
        <v>1</v>
      </c>
      <c r="E2062" s="23">
        <f t="shared" si="32"/>
        <v>303.60000000000002</v>
      </c>
    </row>
    <row r="2063" spans="1:5" x14ac:dyDescent="0.25">
      <c r="A2063" s="4" t="s">
        <v>3506</v>
      </c>
      <c r="B2063" s="4" t="s">
        <v>3504</v>
      </c>
      <c r="C2063" s="8">
        <v>15.18</v>
      </c>
      <c r="D2063" s="9">
        <v>1</v>
      </c>
      <c r="E2063" s="23">
        <f t="shared" si="32"/>
        <v>303.60000000000002</v>
      </c>
    </row>
    <row r="2064" spans="1:5" x14ac:dyDescent="0.25">
      <c r="A2064" s="4" t="s">
        <v>3507</v>
      </c>
      <c r="B2064" s="4" t="s">
        <v>3508</v>
      </c>
      <c r="C2064" s="8">
        <v>19.899999999999999</v>
      </c>
      <c r="D2064" s="9">
        <v>1</v>
      </c>
      <c r="E2064" s="23">
        <f t="shared" si="32"/>
        <v>398</v>
      </c>
    </row>
    <row r="2065" spans="1:5" x14ac:dyDescent="0.25">
      <c r="A2065" s="4" t="s">
        <v>3509</v>
      </c>
      <c r="B2065" s="4" t="s">
        <v>3510</v>
      </c>
      <c r="C2065" s="8">
        <v>24.15</v>
      </c>
      <c r="D2065" s="9">
        <v>1</v>
      </c>
      <c r="E2065" s="23">
        <f t="shared" si="32"/>
        <v>483</v>
      </c>
    </row>
    <row r="2066" spans="1:5" x14ac:dyDescent="0.25">
      <c r="A2066" s="4" t="s">
        <v>3511</v>
      </c>
      <c r="B2066" s="4" t="s">
        <v>3512</v>
      </c>
      <c r="C2066" s="8">
        <v>4.76</v>
      </c>
      <c r="D2066" s="9">
        <v>1</v>
      </c>
      <c r="E2066" s="23">
        <f t="shared" si="32"/>
        <v>95.199999999999989</v>
      </c>
    </row>
    <row r="2067" spans="1:5" x14ac:dyDescent="0.25">
      <c r="A2067" s="4" t="s">
        <v>3513</v>
      </c>
      <c r="B2067" s="4" t="s">
        <v>3514</v>
      </c>
      <c r="C2067" s="8">
        <v>4.76</v>
      </c>
      <c r="D2067" s="9">
        <v>1</v>
      </c>
      <c r="E2067" s="23">
        <f t="shared" si="32"/>
        <v>95.199999999999989</v>
      </c>
    </row>
    <row r="2068" spans="1:5" x14ac:dyDescent="0.25">
      <c r="A2068" s="4" t="s">
        <v>3515</v>
      </c>
      <c r="B2068" s="4" t="s">
        <v>3516</v>
      </c>
      <c r="C2068" s="8">
        <v>7</v>
      </c>
      <c r="D2068" s="9">
        <v>1</v>
      </c>
      <c r="E2068" s="23">
        <f t="shared" si="32"/>
        <v>140</v>
      </c>
    </row>
    <row r="2069" spans="1:5" x14ac:dyDescent="0.25">
      <c r="A2069" s="4" t="s">
        <v>3517</v>
      </c>
      <c r="B2069" s="4" t="s">
        <v>3518</v>
      </c>
      <c r="C2069" s="8">
        <v>13.85</v>
      </c>
      <c r="D2069" s="9">
        <v>1</v>
      </c>
      <c r="E2069" s="23">
        <f t="shared" si="32"/>
        <v>277</v>
      </c>
    </row>
    <row r="2070" spans="1:5" x14ac:dyDescent="0.25">
      <c r="A2070" s="4" t="s">
        <v>3519</v>
      </c>
      <c r="B2070" s="4" t="s">
        <v>3520</v>
      </c>
      <c r="C2070" s="8">
        <v>1.46</v>
      </c>
      <c r="D2070" s="9">
        <v>1</v>
      </c>
      <c r="E2070" s="23">
        <f t="shared" si="32"/>
        <v>29.2</v>
      </c>
    </row>
    <row r="2071" spans="1:5" x14ac:dyDescent="0.25">
      <c r="A2071" s="4" t="s">
        <v>3521</v>
      </c>
      <c r="B2071" s="4" t="s">
        <v>3522</v>
      </c>
      <c r="C2071" s="8">
        <v>99.84</v>
      </c>
      <c r="D2071" s="9">
        <v>1</v>
      </c>
      <c r="E2071" s="23">
        <f t="shared" si="32"/>
        <v>1996.8000000000002</v>
      </c>
    </row>
    <row r="2072" spans="1:5" x14ac:dyDescent="0.25">
      <c r="A2072" s="4" t="s">
        <v>3523</v>
      </c>
      <c r="B2072" s="4" t="s">
        <v>3524</v>
      </c>
      <c r="C2072" s="8">
        <v>10.88</v>
      </c>
      <c r="D2072" s="9">
        <v>1</v>
      </c>
      <c r="E2072" s="23">
        <f t="shared" si="32"/>
        <v>217.60000000000002</v>
      </c>
    </row>
    <row r="2073" spans="1:5" x14ac:dyDescent="0.25">
      <c r="A2073" s="4" t="s">
        <v>3525</v>
      </c>
      <c r="B2073" s="4" t="s">
        <v>3524</v>
      </c>
      <c r="C2073" s="8">
        <v>1.44</v>
      </c>
      <c r="D2073" s="9">
        <v>1</v>
      </c>
      <c r="E2073" s="23">
        <f t="shared" si="32"/>
        <v>28.799999999999997</v>
      </c>
    </row>
    <row r="2074" spans="1:5" x14ac:dyDescent="0.25">
      <c r="A2074" s="4" t="s">
        <v>3526</v>
      </c>
      <c r="B2074" s="4" t="s">
        <v>3527</v>
      </c>
      <c r="C2074" s="8">
        <v>13.02</v>
      </c>
      <c r="D2074" s="9">
        <v>1</v>
      </c>
      <c r="E2074" s="23">
        <f t="shared" si="32"/>
        <v>260.39999999999998</v>
      </c>
    </row>
    <row r="2075" spans="1:5" x14ac:dyDescent="0.25">
      <c r="A2075" s="4" t="s">
        <v>3528</v>
      </c>
      <c r="B2075" s="4" t="s">
        <v>3527</v>
      </c>
      <c r="C2075" s="8">
        <v>2.19</v>
      </c>
      <c r="D2075" s="9">
        <v>1</v>
      </c>
      <c r="E2075" s="23">
        <f t="shared" si="32"/>
        <v>43.8</v>
      </c>
    </row>
    <row r="2076" spans="1:5" x14ac:dyDescent="0.25">
      <c r="A2076" s="4" t="s">
        <v>3529</v>
      </c>
      <c r="B2076" s="4" t="s">
        <v>3530</v>
      </c>
      <c r="C2076" s="8">
        <v>10.85</v>
      </c>
      <c r="D2076" s="9">
        <v>1</v>
      </c>
      <c r="E2076" s="23">
        <f t="shared" si="32"/>
        <v>217</v>
      </c>
    </row>
    <row r="2077" spans="1:5" x14ac:dyDescent="0.25">
      <c r="A2077" s="4" t="s">
        <v>3531</v>
      </c>
      <c r="B2077" s="4" t="s">
        <v>3532</v>
      </c>
      <c r="C2077" s="8">
        <v>10.55</v>
      </c>
      <c r="D2077" s="9">
        <v>1</v>
      </c>
      <c r="E2077" s="23">
        <f t="shared" si="32"/>
        <v>211</v>
      </c>
    </row>
    <row r="2078" spans="1:5" x14ac:dyDescent="0.25">
      <c r="A2078" s="4" t="s">
        <v>3533</v>
      </c>
      <c r="B2078" s="4" t="s">
        <v>3534</v>
      </c>
      <c r="C2078" s="8">
        <v>18.899999999999999</v>
      </c>
      <c r="D2078" s="9">
        <v>1</v>
      </c>
      <c r="E2078" s="23">
        <f t="shared" si="32"/>
        <v>378</v>
      </c>
    </row>
    <row r="2079" spans="1:5" x14ac:dyDescent="0.25">
      <c r="A2079" s="4" t="s">
        <v>3535</v>
      </c>
      <c r="B2079" s="4" t="s">
        <v>3534</v>
      </c>
      <c r="C2079" s="8">
        <v>1.99</v>
      </c>
      <c r="D2079" s="9">
        <v>1</v>
      </c>
      <c r="E2079" s="23">
        <f t="shared" si="32"/>
        <v>39.799999999999997</v>
      </c>
    </row>
    <row r="2080" spans="1:5" x14ac:dyDescent="0.25">
      <c r="A2080" s="4" t="s">
        <v>3536</v>
      </c>
      <c r="B2080" s="4" t="s">
        <v>3537</v>
      </c>
      <c r="C2080" s="8">
        <v>35.630000000000003</v>
      </c>
      <c r="D2080" s="9">
        <v>1</v>
      </c>
      <c r="E2080" s="23">
        <f t="shared" si="32"/>
        <v>712.6</v>
      </c>
    </row>
    <row r="2081" spans="1:5" x14ac:dyDescent="0.25">
      <c r="A2081" s="4" t="s">
        <v>3538</v>
      </c>
      <c r="B2081" s="4" t="s">
        <v>3539</v>
      </c>
      <c r="C2081" s="8">
        <v>151.94</v>
      </c>
      <c r="D2081" s="9">
        <v>1</v>
      </c>
      <c r="E2081" s="23">
        <f t="shared" si="32"/>
        <v>3038.8</v>
      </c>
    </row>
    <row r="2082" spans="1:5" x14ac:dyDescent="0.25">
      <c r="A2082" s="4" t="s">
        <v>3540</v>
      </c>
      <c r="B2082" s="4" t="s">
        <v>3541</v>
      </c>
      <c r="C2082" s="8">
        <v>135.51</v>
      </c>
      <c r="D2082" s="9">
        <v>1</v>
      </c>
      <c r="E2082" s="23">
        <f t="shared" si="32"/>
        <v>2710.2</v>
      </c>
    </row>
    <row r="2083" spans="1:5" x14ac:dyDescent="0.25">
      <c r="A2083" s="4" t="s">
        <v>3542</v>
      </c>
      <c r="B2083" s="4" t="s">
        <v>3543</v>
      </c>
      <c r="C2083" s="8">
        <v>95.7</v>
      </c>
      <c r="D2083" s="9">
        <v>1</v>
      </c>
      <c r="E2083" s="23">
        <f t="shared" si="32"/>
        <v>1914</v>
      </c>
    </row>
    <row r="2084" spans="1:5" x14ac:dyDescent="0.25">
      <c r="A2084" s="4" t="s">
        <v>3544</v>
      </c>
      <c r="B2084" s="4" t="s">
        <v>3545</v>
      </c>
      <c r="C2084" s="8">
        <v>118.36</v>
      </c>
      <c r="D2084" s="9">
        <v>1</v>
      </c>
      <c r="E2084" s="23">
        <f t="shared" si="32"/>
        <v>2367.1999999999998</v>
      </c>
    </row>
    <row r="2085" spans="1:5" x14ac:dyDescent="0.25">
      <c r="A2085" s="4" t="s">
        <v>3546</v>
      </c>
      <c r="B2085" s="4" t="s">
        <v>3547</v>
      </c>
      <c r="C2085" s="8">
        <v>29.43</v>
      </c>
      <c r="D2085" s="9">
        <v>1</v>
      </c>
      <c r="E2085" s="23">
        <f t="shared" si="32"/>
        <v>588.6</v>
      </c>
    </row>
    <row r="2086" spans="1:5" x14ac:dyDescent="0.25">
      <c r="A2086" s="4" t="s">
        <v>3548</v>
      </c>
      <c r="B2086" s="4" t="s">
        <v>3549</v>
      </c>
      <c r="C2086" s="8">
        <v>9.6</v>
      </c>
      <c r="D2086" s="9">
        <v>1</v>
      </c>
      <c r="E2086" s="23">
        <f t="shared" si="32"/>
        <v>192</v>
      </c>
    </row>
    <row r="2087" spans="1:5" x14ac:dyDescent="0.25">
      <c r="A2087" s="4" t="s">
        <v>3550</v>
      </c>
      <c r="B2087" s="4" t="s">
        <v>3549</v>
      </c>
      <c r="C2087" s="8">
        <v>43.96</v>
      </c>
      <c r="D2087" s="9">
        <v>1</v>
      </c>
      <c r="E2087" s="23">
        <f t="shared" si="32"/>
        <v>879.2</v>
      </c>
    </row>
    <row r="2088" spans="1:5" x14ac:dyDescent="0.25">
      <c r="A2088" s="4" t="s">
        <v>3551</v>
      </c>
      <c r="B2088" s="4" t="s">
        <v>3549</v>
      </c>
      <c r="C2088" s="8">
        <v>42.76</v>
      </c>
      <c r="D2088" s="9">
        <v>1</v>
      </c>
      <c r="E2088" s="23">
        <f t="shared" si="32"/>
        <v>855.19999999999993</v>
      </c>
    </row>
    <row r="2089" spans="1:5" x14ac:dyDescent="0.25">
      <c r="A2089" s="4" t="s">
        <v>3552</v>
      </c>
      <c r="B2089" s="4" t="s">
        <v>3549</v>
      </c>
      <c r="C2089" s="8">
        <v>9.1999999999999993</v>
      </c>
      <c r="D2089" s="9">
        <v>1</v>
      </c>
      <c r="E2089" s="23">
        <f t="shared" si="32"/>
        <v>184</v>
      </c>
    </row>
    <row r="2090" spans="1:5" x14ac:dyDescent="0.25">
      <c r="A2090" s="4" t="s">
        <v>3553</v>
      </c>
      <c r="B2090" s="4" t="s">
        <v>3549</v>
      </c>
      <c r="C2090" s="8">
        <v>9.3000000000000007</v>
      </c>
      <c r="D2090" s="9">
        <v>1</v>
      </c>
      <c r="E2090" s="23">
        <f t="shared" si="32"/>
        <v>186</v>
      </c>
    </row>
    <row r="2091" spans="1:5" x14ac:dyDescent="0.25">
      <c r="A2091" s="4" t="s">
        <v>3554</v>
      </c>
      <c r="B2091" s="4" t="s">
        <v>3555</v>
      </c>
      <c r="C2091" s="8">
        <v>39.82</v>
      </c>
      <c r="D2091" s="9">
        <v>1</v>
      </c>
      <c r="E2091" s="23">
        <f t="shared" si="32"/>
        <v>796.4</v>
      </c>
    </row>
    <row r="2092" spans="1:5" x14ac:dyDescent="0.25">
      <c r="A2092" s="4" t="s">
        <v>3556</v>
      </c>
      <c r="B2092" s="4" t="s">
        <v>3555</v>
      </c>
      <c r="C2092" s="8">
        <v>42.76</v>
      </c>
      <c r="D2092" s="9">
        <v>1</v>
      </c>
      <c r="E2092" s="23">
        <f t="shared" si="32"/>
        <v>855.19999999999993</v>
      </c>
    </row>
    <row r="2093" spans="1:5" x14ac:dyDescent="0.25">
      <c r="A2093" s="4" t="s">
        <v>3557</v>
      </c>
      <c r="B2093" s="4" t="s">
        <v>3555</v>
      </c>
      <c r="C2093" s="8">
        <v>9</v>
      </c>
      <c r="D2093" s="9">
        <v>1</v>
      </c>
      <c r="E2093" s="23">
        <f t="shared" si="32"/>
        <v>180</v>
      </c>
    </row>
    <row r="2094" spans="1:5" x14ac:dyDescent="0.25">
      <c r="A2094" s="4" t="s">
        <v>3558</v>
      </c>
      <c r="B2094" s="4" t="s">
        <v>3555</v>
      </c>
      <c r="C2094" s="8">
        <v>9.5</v>
      </c>
      <c r="D2094" s="9">
        <v>1</v>
      </c>
      <c r="E2094" s="23">
        <f t="shared" si="32"/>
        <v>190</v>
      </c>
    </row>
    <row r="2095" spans="1:5" x14ac:dyDescent="0.25">
      <c r="A2095" s="4" t="s">
        <v>3559</v>
      </c>
      <c r="B2095" s="4" t="s">
        <v>3560</v>
      </c>
      <c r="C2095" s="8">
        <v>52.66</v>
      </c>
      <c r="D2095" s="9">
        <v>1</v>
      </c>
      <c r="E2095" s="23">
        <f t="shared" si="32"/>
        <v>1053.1999999999998</v>
      </c>
    </row>
    <row r="2096" spans="1:5" x14ac:dyDescent="0.25">
      <c r="A2096" s="4" t="s">
        <v>3561</v>
      </c>
      <c r="B2096" s="4" t="s">
        <v>3560</v>
      </c>
      <c r="C2096" s="8">
        <v>10.43</v>
      </c>
      <c r="D2096" s="9">
        <v>1</v>
      </c>
      <c r="E2096" s="23">
        <f t="shared" si="32"/>
        <v>208.6</v>
      </c>
    </row>
    <row r="2097" spans="1:5" x14ac:dyDescent="0.25">
      <c r="A2097" s="4" t="s">
        <v>3562</v>
      </c>
      <c r="B2097" s="4" t="s">
        <v>3563</v>
      </c>
      <c r="C2097" s="8">
        <v>13.72</v>
      </c>
      <c r="D2097" s="9">
        <v>1</v>
      </c>
      <c r="E2097" s="23">
        <f t="shared" si="32"/>
        <v>274.40000000000003</v>
      </c>
    </row>
    <row r="2098" spans="1:5" x14ac:dyDescent="0.25">
      <c r="A2098" s="4" t="s">
        <v>3564</v>
      </c>
      <c r="B2098" s="4" t="s">
        <v>3563</v>
      </c>
      <c r="C2098" s="8">
        <v>62</v>
      </c>
      <c r="D2098" s="9">
        <v>1</v>
      </c>
      <c r="E2098" s="23">
        <f t="shared" si="32"/>
        <v>1240</v>
      </c>
    </row>
    <row r="2099" spans="1:5" x14ac:dyDescent="0.25">
      <c r="A2099" s="4" t="s">
        <v>3565</v>
      </c>
      <c r="B2099" s="4" t="s">
        <v>3563</v>
      </c>
      <c r="C2099" s="8">
        <v>12.52</v>
      </c>
      <c r="D2099" s="9">
        <v>1</v>
      </c>
      <c r="E2099" s="23">
        <f t="shared" si="32"/>
        <v>250.39999999999998</v>
      </c>
    </row>
    <row r="2100" spans="1:5" x14ac:dyDescent="0.25">
      <c r="A2100" s="4" t="s">
        <v>3566</v>
      </c>
      <c r="B2100" s="4" t="s">
        <v>3567</v>
      </c>
      <c r="C2100" s="8">
        <v>27.5</v>
      </c>
      <c r="D2100" s="9">
        <v>1</v>
      </c>
      <c r="E2100" s="23">
        <f t="shared" si="32"/>
        <v>550</v>
      </c>
    </row>
    <row r="2101" spans="1:5" x14ac:dyDescent="0.25">
      <c r="A2101" s="4" t="s">
        <v>3568</v>
      </c>
      <c r="B2101" s="4" t="s">
        <v>3567</v>
      </c>
      <c r="C2101" s="8">
        <v>119.69</v>
      </c>
      <c r="D2101" s="9">
        <v>1</v>
      </c>
      <c r="E2101" s="23">
        <f t="shared" si="32"/>
        <v>2393.8000000000002</v>
      </c>
    </row>
    <row r="2102" spans="1:5" x14ac:dyDescent="0.25">
      <c r="A2102" s="4" t="s">
        <v>3569</v>
      </c>
      <c r="B2102" s="4" t="s">
        <v>3567</v>
      </c>
      <c r="C2102" s="8">
        <v>24.68</v>
      </c>
      <c r="D2102" s="9">
        <v>1</v>
      </c>
      <c r="E2102" s="23">
        <f t="shared" si="32"/>
        <v>493.6</v>
      </c>
    </row>
    <row r="2103" spans="1:5" x14ac:dyDescent="0.25">
      <c r="A2103" s="4" t="s">
        <v>3570</v>
      </c>
      <c r="B2103" s="4" t="s">
        <v>3571</v>
      </c>
      <c r="C2103" s="8">
        <v>27.23</v>
      </c>
      <c r="D2103" s="9">
        <v>1</v>
      </c>
      <c r="E2103" s="23">
        <f t="shared" si="32"/>
        <v>544.6</v>
      </c>
    </row>
    <row r="2104" spans="1:5" x14ac:dyDescent="0.25">
      <c r="A2104" s="4" t="s">
        <v>3572</v>
      </c>
      <c r="B2104" s="4" t="s">
        <v>3571</v>
      </c>
      <c r="C2104" s="8">
        <v>110.28</v>
      </c>
      <c r="D2104" s="9">
        <v>1</v>
      </c>
      <c r="E2104" s="23">
        <f t="shared" si="32"/>
        <v>2205.6</v>
      </c>
    </row>
    <row r="2105" spans="1:5" x14ac:dyDescent="0.25">
      <c r="A2105" s="4" t="s">
        <v>3573</v>
      </c>
      <c r="B2105" s="4" t="s">
        <v>3571</v>
      </c>
      <c r="C2105" s="8">
        <v>17.940000000000001</v>
      </c>
      <c r="D2105" s="9">
        <v>1</v>
      </c>
      <c r="E2105" s="23">
        <f t="shared" si="32"/>
        <v>358.8</v>
      </c>
    </row>
    <row r="2106" spans="1:5" x14ac:dyDescent="0.25">
      <c r="A2106" s="4" t="s">
        <v>3574</v>
      </c>
      <c r="B2106" s="4" t="s">
        <v>3575</v>
      </c>
      <c r="C2106" s="8">
        <v>107.18</v>
      </c>
      <c r="D2106" s="9">
        <v>1</v>
      </c>
      <c r="E2106" s="23">
        <f t="shared" si="32"/>
        <v>2143.6000000000004</v>
      </c>
    </row>
    <row r="2107" spans="1:5" x14ac:dyDescent="0.25">
      <c r="A2107" s="4" t="s">
        <v>3576</v>
      </c>
      <c r="B2107" s="4" t="s">
        <v>3575</v>
      </c>
      <c r="C2107" s="8">
        <v>23.86</v>
      </c>
      <c r="D2107" s="9">
        <v>1</v>
      </c>
      <c r="E2107" s="23">
        <f t="shared" si="32"/>
        <v>477.2</v>
      </c>
    </row>
    <row r="2108" spans="1:5" x14ac:dyDescent="0.25">
      <c r="A2108" s="4" t="s">
        <v>3577</v>
      </c>
      <c r="B2108" s="4" t="s">
        <v>3578</v>
      </c>
      <c r="C2108" s="8">
        <v>1.96</v>
      </c>
      <c r="D2108" s="9">
        <v>1</v>
      </c>
      <c r="E2108" s="23">
        <f t="shared" si="32"/>
        <v>39.200000000000003</v>
      </c>
    </row>
    <row r="2109" spans="1:5" x14ac:dyDescent="0.25">
      <c r="A2109" s="4" t="s">
        <v>3579</v>
      </c>
      <c r="B2109" s="4" t="s">
        <v>3580</v>
      </c>
      <c r="C2109" s="8">
        <v>10.45</v>
      </c>
      <c r="D2109" s="9">
        <v>1</v>
      </c>
      <c r="E2109" s="23">
        <f t="shared" si="32"/>
        <v>209</v>
      </c>
    </row>
    <row r="2110" spans="1:5" x14ac:dyDescent="0.25">
      <c r="A2110" s="4" t="s">
        <v>3581</v>
      </c>
      <c r="B2110" s="4" t="s">
        <v>3582</v>
      </c>
      <c r="C2110" s="8">
        <v>128.63</v>
      </c>
      <c r="D2110" s="9">
        <v>1</v>
      </c>
      <c r="E2110" s="23">
        <f t="shared" si="32"/>
        <v>2572.6</v>
      </c>
    </row>
    <row r="2111" spans="1:5" x14ac:dyDescent="0.25">
      <c r="A2111" s="4" t="s">
        <v>3583</v>
      </c>
      <c r="B2111" s="4" t="s">
        <v>3584</v>
      </c>
      <c r="C2111" s="8">
        <v>8.89</v>
      </c>
      <c r="D2111" s="9">
        <v>1</v>
      </c>
      <c r="E2111" s="23">
        <f t="shared" si="32"/>
        <v>177.8</v>
      </c>
    </row>
    <row r="2112" spans="1:5" x14ac:dyDescent="0.25">
      <c r="A2112" s="4" t="s">
        <v>3585</v>
      </c>
      <c r="B2112" s="4" t="s">
        <v>3586</v>
      </c>
      <c r="C2112" s="8">
        <v>9.16</v>
      </c>
      <c r="D2112" s="9">
        <v>1</v>
      </c>
      <c r="E2112" s="23">
        <f t="shared" si="32"/>
        <v>183.2</v>
      </c>
    </row>
    <row r="2113" spans="1:5" x14ac:dyDescent="0.25">
      <c r="A2113" s="4" t="s">
        <v>3587</v>
      </c>
      <c r="B2113" s="4" t="s">
        <v>3588</v>
      </c>
      <c r="C2113" s="8">
        <v>19.2</v>
      </c>
      <c r="D2113" s="9">
        <v>1</v>
      </c>
      <c r="E2113" s="23">
        <f t="shared" si="32"/>
        <v>384</v>
      </c>
    </row>
    <row r="2114" spans="1:5" x14ac:dyDescent="0.25">
      <c r="A2114" s="4" t="s">
        <v>3589</v>
      </c>
      <c r="B2114" s="4" t="s">
        <v>3590</v>
      </c>
      <c r="C2114" s="8">
        <v>11.84</v>
      </c>
      <c r="D2114" s="9">
        <v>1</v>
      </c>
      <c r="E2114" s="23">
        <f t="shared" si="32"/>
        <v>236.8</v>
      </c>
    </row>
    <row r="2115" spans="1:5" x14ac:dyDescent="0.25">
      <c r="A2115" s="4" t="s">
        <v>3591</v>
      </c>
      <c r="B2115" s="4" t="s">
        <v>3592</v>
      </c>
      <c r="C2115" s="8">
        <v>10.66</v>
      </c>
      <c r="D2115" s="9">
        <v>1</v>
      </c>
      <c r="E2115" s="23">
        <f t="shared" si="32"/>
        <v>213.2</v>
      </c>
    </row>
    <row r="2116" spans="1:5" x14ac:dyDescent="0.25">
      <c r="A2116" s="4" t="s">
        <v>3593</v>
      </c>
      <c r="B2116" s="4" t="s">
        <v>3592</v>
      </c>
      <c r="C2116" s="8">
        <v>13.01</v>
      </c>
      <c r="D2116" s="9">
        <v>1</v>
      </c>
      <c r="E2116" s="23">
        <f t="shared" si="32"/>
        <v>260.2</v>
      </c>
    </row>
    <row r="2117" spans="1:5" x14ac:dyDescent="0.25">
      <c r="A2117" s="4" t="s">
        <v>3594</v>
      </c>
      <c r="B2117" s="4" t="s">
        <v>3595</v>
      </c>
      <c r="C2117" s="8">
        <v>15.36</v>
      </c>
      <c r="D2117" s="9">
        <v>1</v>
      </c>
      <c r="E2117" s="23">
        <f t="shared" si="32"/>
        <v>307.2</v>
      </c>
    </row>
    <row r="2118" spans="1:5" x14ac:dyDescent="0.25">
      <c r="A2118" s="4" t="s">
        <v>3596</v>
      </c>
      <c r="B2118" s="4" t="s">
        <v>3595</v>
      </c>
      <c r="C2118" s="8">
        <v>4.08</v>
      </c>
      <c r="D2118" s="9">
        <v>1</v>
      </c>
      <c r="E2118" s="23">
        <f t="shared" ref="E2118:E2127" si="33">C2118*20</f>
        <v>81.599999999999994</v>
      </c>
    </row>
    <row r="2119" spans="1:5" x14ac:dyDescent="0.25">
      <c r="A2119" s="4" t="s">
        <v>3597</v>
      </c>
      <c r="B2119" s="4" t="s">
        <v>3595</v>
      </c>
      <c r="C2119" s="8">
        <v>4.57</v>
      </c>
      <c r="D2119" s="9">
        <v>1</v>
      </c>
      <c r="E2119" s="23">
        <f t="shared" si="33"/>
        <v>91.4</v>
      </c>
    </row>
    <row r="2120" spans="1:5" x14ac:dyDescent="0.25">
      <c r="A2120" s="4" t="s">
        <v>3598</v>
      </c>
      <c r="B2120" s="4" t="s">
        <v>3595</v>
      </c>
      <c r="C2120" s="8">
        <v>6.44</v>
      </c>
      <c r="D2120" s="9">
        <v>1</v>
      </c>
      <c r="E2120" s="23">
        <f t="shared" si="33"/>
        <v>128.80000000000001</v>
      </c>
    </row>
    <row r="2121" spans="1:5" x14ac:dyDescent="0.25">
      <c r="A2121" s="4" t="s">
        <v>3599</v>
      </c>
      <c r="B2121" s="4" t="s">
        <v>3600</v>
      </c>
      <c r="C2121" s="8">
        <v>7.24</v>
      </c>
      <c r="D2121" s="9">
        <v>1</v>
      </c>
      <c r="E2121" s="23">
        <f t="shared" si="33"/>
        <v>144.80000000000001</v>
      </c>
    </row>
    <row r="2122" spans="1:5" x14ac:dyDescent="0.25">
      <c r="A2122" s="4" t="s">
        <v>3601</v>
      </c>
      <c r="B2122" s="4" t="s">
        <v>3600</v>
      </c>
      <c r="C2122" s="8">
        <v>17.34</v>
      </c>
      <c r="D2122" s="9">
        <v>1</v>
      </c>
      <c r="E2122" s="23">
        <f t="shared" si="33"/>
        <v>346.8</v>
      </c>
    </row>
    <row r="2123" spans="1:5" x14ac:dyDescent="0.25">
      <c r="A2123" s="4" t="s">
        <v>3602</v>
      </c>
      <c r="B2123" s="4" t="s">
        <v>3603</v>
      </c>
      <c r="C2123" s="8">
        <v>6.79</v>
      </c>
      <c r="D2123" s="9">
        <v>1</v>
      </c>
      <c r="E2123" s="23">
        <f t="shared" si="33"/>
        <v>135.80000000000001</v>
      </c>
    </row>
    <row r="2124" spans="1:5" x14ac:dyDescent="0.25">
      <c r="A2124" s="4" t="s">
        <v>3604</v>
      </c>
      <c r="B2124" s="4" t="s">
        <v>3603</v>
      </c>
      <c r="C2124" s="8">
        <v>8.32</v>
      </c>
      <c r="D2124" s="9">
        <v>1</v>
      </c>
      <c r="E2124" s="23">
        <f t="shared" si="33"/>
        <v>166.4</v>
      </c>
    </row>
    <row r="2125" spans="1:5" x14ac:dyDescent="0.25">
      <c r="A2125" s="4" t="s">
        <v>3605</v>
      </c>
      <c r="B2125" s="4" t="s">
        <v>3606</v>
      </c>
      <c r="C2125" s="8">
        <v>17.66</v>
      </c>
      <c r="D2125" s="9">
        <v>1</v>
      </c>
      <c r="E2125" s="23">
        <f t="shared" si="33"/>
        <v>353.2</v>
      </c>
    </row>
    <row r="2126" spans="1:5" x14ac:dyDescent="0.25">
      <c r="A2126" s="4" t="s">
        <v>3607</v>
      </c>
      <c r="B2126" s="4" t="s">
        <v>3608</v>
      </c>
      <c r="C2126" s="8">
        <v>12.68</v>
      </c>
      <c r="D2126" s="9">
        <v>1</v>
      </c>
      <c r="E2126" s="23">
        <f t="shared" si="33"/>
        <v>253.6</v>
      </c>
    </row>
    <row r="2127" spans="1:5" x14ac:dyDescent="0.25">
      <c r="A2127" s="4" t="s">
        <v>3609</v>
      </c>
      <c r="B2127" s="4" t="s">
        <v>3610</v>
      </c>
      <c r="C2127" s="8">
        <v>15.33</v>
      </c>
      <c r="D2127" s="9">
        <v>1</v>
      </c>
      <c r="E2127" s="23">
        <f t="shared" si="33"/>
        <v>306.60000000000002</v>
      </c>
    </row>
  </sheetData>
  <sortState xmlns:xlrd2="http://schemas.microsoft.com/office/spreadsheetml/2017/richdata2" ref="A5:D2127">
    <sortCondition ref="A5:A2127"/>
  </sortState>
  <printOptions gridLines="1"/>
  <pageMargins left="0.95" right="0.95" top="0.75" bottom="0.75" header="0.3" footer="0.3"/>
  <pageSetup paperSize="9" scale="75" orientation="portrait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9182-4C13-412D-AE20-C39667C5EE23}">
  <dimension ref="A1:D250"/>
  <sheetViews>
    <sheetView workbookViewId="0">
      <selection activeCell="A104" sqref="A104"/>
    </sheetView>
  </sheetViews>
  <sheetFormatPr defaultColWidth="8.85546875" defaultRowHeight="15" x14ac:dyDescent="0.25"/>
  <cols>
    <col min="1" max="1" width="21.42578125" style="4" customWidth="1"/>
    <col min="2" max="2" width="44.85546875" style="7" customWidth="1"/>
    <col min="3" max="3" width="14.42578125" style="8" customWidth="1"/>
    <col min="4" max="4" width="18.140625" style="9" bestFit="1" customWidth="1"/>
    <col min="5" max="5" width="20.42578125" customWidth="1"/>
  </cols>
  <sheetData>
    <row r="1" spans="1:4" ht="15.75" x14ac:dyDescent="0.25">
      <c r="A1" s="1" t="s">
        <v>3685</v>
      </c>
      <c r="B1" s="2"/>
    </row>
    <row r="2" spans="1:4" ht="15.75" x14ac:dyDescent="0.25">
      <c r="A2" s="1" t="s">
        <v>3692</v>
      </c>
      <c r="B2" s="2"/>
    </row>
    <row r="3" spans="1:4" ht="15.75" x14ac:dyDescent="0.25">
      <c r="A3" s="1"/>
      <c r="B3" s="2"/>
    </row>
    <row r="4" spans="1:4" x14ac:dyDescent="0.25">
      <c r="A4" s="3" t="s">
        <v>3693</v>
      </c>
      <c r="B4" s="10"/>
    </row>
    <row r="5" spans="1:4" x14ac:dyDescent="0.25">
      <c r="A5" s="3" t="s">
        <v>3694</v>
      </c>
      <c r="B5" s="10"/>
    </row>
    <row r="6" spans="1:4" x14ac:dyDescent="0.25">
      <c r="A6" s="3" t="s">
        <v>3695</v>
      </c>
      <c r="B6" s="10"/>
    </row>
    <row r="7" spans="1:4" x14ac:dyDescent="0.25">
      <c r="A7" s="3" t="s">
        <v>3696</v>
      </c>
      <c r="B7" s="10"/>
    </row>
    <row r="9" spans="1:4" ht="63.75" x14ac:dyDescent="0.25">
      <c r="A9" s="5" t="s">
        <v>3689</v>
      </c>
      <c r="B9" s="6" t="s">
        <v>3690</v>
      </c>
      <c r="C9" s="11" t="s">
        <v>3691</v>
      </c>
      <c r="D9" s="12" t="s">
        <v>3697</v>
      </c>
    </row>
    <row r="10" spans="1:4" x14ac:dyDescent="0.25">
      <c r="A10" s="4" t="s">
        <v>195</v>
      </c>
      <c r="B10" s="4" t="s">
        <v>196</v>
      </c>
      <c r="C10" s="8">
        <v>8.86</v>
      </c>
      <c r="D10" s="9">
        <v>1</v>
      </c>
    </row>
    <row r="11" spans="1:4" x14ac:dyDescent="0.25">
      <c r="A11" s="4" t="s">
        <v>197</v>
      </c>
      <c r="B11" s="4" t="s">
        <v>198</v>
      </c>
      <c r="C11" s="8">
        <v>11</v>
      </c>
      <c r="D11" s="9">
        <v>1</v>
      </c>
    </row>
    <row r="12" spans="1:4" x14ac:dyDescent="0.25">
      <c r="A12" s="4" t="s">
        <v>199</v>
      </c>
      <c r="B12" s="4" t="s">
        <v>198</v>
      </c>
      <c r="C12" s="8">
        <v>2.97</v>
      </c>
      <c r="D12" s="9">
        <v>1</v>
      </c>
    </row>
    <row r="13" spans="1:4" x14ac:dyDescent="0.25">
      <c r="A13" s="4" t="s">
        <v>200</v>
      </c>
      <c r="B13" s="4" t="s">
        <v>201</v>
      </c>
      <c r="C13" s="8">
        <v>8.8000000000000007</v>
      </c>
      <c r="D13" s="9">
        <v>1</v>
      </c>
    </row>
    <row r="14" spans="1:4" x14ac:dyDescent="0.25">
      <c r="A14" s="4" t="s">
        <v>202</v>
      </c>
      <c r="B14" s="4" t="s">
        <v>201</v>
      </c>
      <c r="C14" s="8">
        <v>2.5299999999999998</v>
      </c>
      <c r="D14" s="9">
        <v>1</v>
      </c>
    </row>
    <row r="15" spans="1:4" x14ac:dyDescent="0.25">
      <c r="A15" s="4" t="s">
        <v>207</v>
      </c>
      <c r="B15" s="4" t="s">
        <v>208</v>
      </c>
      <c r="C15" s="8">
        <v>10.67</v>
      </c>
      <c r="D15" s="9">
        <v>1</v>
      </c>
    </row>
    <row r="16" spans="1:4" x14ac:dyDescent="0.25">
      <c r="A16" s="4" t="s">
        <v>214</v>
      </c>
      <c r="B16" s="4" t="s">
        <v>215</v>
      </c>
      <c r="C16" s="8">
        <v>14.9</v>
      </c>
      <c r="D16" s="9">
        <v>1</v>
      </c>
    </row>
    <row r="17" spans="1:4" x14ac:dyDescent="0.25">
      <c r="A17" s="4" t="s">
        <v>216</v>
      </c>
      <c r="B17" s="4" t="s">
        <v>217</v>
      </c>
      <c r="C17" s="8">
        <v>12</v>
      </c>
      <c r="D17" s="9">
        <v>1</v>
      </c>
    </row>
    <row r="18" spans="1:4" x14ac:dyDescent="0.25">
      <c r="A18" s="4" t="s">
        <v>218</v>
      </c>
      <c r="B18" s="4" t="s">
        <v>217</v>
      </c>
      <c r="C18" s="8">
        <v>24</v>
      </c>
      <c r="D18" s="9">
        <v>1</v>
      </c>
    </row>
    <row r="19" spans="1:4" x14ac:dyDescent="0.25">
      <c r="A19" s="4" t="s">
        <v>219</v>
      </c>
      <c r="B19" s="4" t="s">
        <v>217</v>
      </c>
      <c r="C19" s="8">
        <v>25.51</v>
      </c>
      <c r="D19" s="9">
        <v>1</v>
      </c>
    </row>
    <row r="20" spans="1:4" x14ac:dyDescent="0.25">
      <c r="A20" s="4" t="s">
        <v>3714</v>
      </c>
      <c r="B20" s="4" t="s">
        <v>217</v>
      </c>
      <c r="C20" s="8">
        <v>7.58</v>
      </c>
      <c r="D20" s="9">
        <v>1</v>
      </c>
    </row>
    <row r="21" spans="1:4" x14ac:dyDescent="0.25">
      <c r="A21" s="4" t="s">
        <v>3715</v>
      </c>
      <c r="B21" s="4" t="s">
        <v>217</v>
      </c>
      <c r="C21" s="8">
        <v>13.8</v>
      </c>
      <c r="D21" s="9">
        <v>1</v>
      </c>
    </row>
    <row r="22" spans="1:4" x14ac:dyDescent="0.25">
      <c r="A22" s="4" t="s">
        <v>220</v>
      </c>
      <c r="B22" s="4" t="s">
        <v>221</v>
      </c>
      <c r="C22" s="8">
        <v>13.89</v>
      </c>
      <c r="D22" s="9">
        <v>1</v>
      </c>
    </row>
    <row r="23" spans="1:4" x14ac:dyDescent="0.25">
      <c r="A23" s="4" t="s">
        <v>3707</v>
      </c>
      <c r="B23" s="4" t="s">
        <v>221</v>
      </c>
      <c r="C23" s="8">
        <v>40.18</v>
      </c>
      <c r="D23" s="9">
        <v>1</v>
      </c>
    </row>
    <row r="24" spans="1:4" x14ac:dyDescent="0.25">
      <c r="A24" s="4" t="s">
        <v>222</v>
      </c>
      <c r="B24" s="4" t="s">
        <v>223</v>
      </c>
      <c r="C24" s="8">
        <v>12.07</v>
      </c>
      <c r="D24" s="9">
        <v>1</v>
      </c>
    </row>
    <row r="25" spans="1:4" x14ac:dyDescent="0.25">
      <c r="A25" s="4" t="s">
        <v>3716</v>
      </c>
      <c r="B25" s="4" t="s">
        <v>224</v>
      </c>
      <c r="C25" s="8">
        <v>17.309999999999999</v>
      </c>
      <c r="D25" s="9">
        <v>1</v>
      </c>
    </row>
    <row r="26" spans="1:4" x14ac:dyDescent="0.25">
      <c r="A26" s="4" t="s">
        <v>227</v>
      </c>
      <c r="B26" s="4" t="s">
        <v>228</v>
      </c>
      <c r="C26" s="8">
        <v>23.94</v>
      </c>
      <c r="D26" s="9">
        <v>1</v>
      </c>
    </row>
    <row r="27" spans="1:4" x14ac:dyDescent="0.25">
      <c r="A27" s="4" t="s">
        <v>229</v>
      </c>
      <c r="B27" s="4" t="s">
        <v>230</v>
      </c>
      <c r="C27" s="8">
        <v>11.8</v>
      </c>
      <c r="D27" s="9">
        <v>1</v>
      </c>
    </row>
    <row r="28" spans="1:4" x14ac:dyDescent="0.25">
      <c r="A28" s="4" t="s">
        <v>231</v>
      </c>
      <c r="B28" s="4" t="s">
        <v>232</v>
      </c>
      <c r="C28" s="8">
        <v>17.95</v>
      </c>
      <c r="D28" s="9">
        <v>1</v>
      </c>
    </row>
    <row r="29" spans="1:4" x14ac:dyDescent="0.25">
      <c r="A29" s="4" t="s">
        <v>233</v>
      </c>
      <c r="B29" s="4" t="s">
        <v>234</v>
      </c>
      <c r="C29" s="8">
        <v>50.05</v>
      </c>
      <c r="D29" s="9">
        <v>1</v>
      </c>
    </row>
    <row r="30" spans="1:4" x14ac:dyDescent="0.25">
      <c r="A30" s="4" t="s">
        <v>235</v>
      </c>
      <c r="B30" s="4" t="s">
        <v>236</v>
      </c>
      <c r="C30" s="8">
        <v>12.61</v>
      </c>
      <c r="D30" s="9">
        <v>1</v>
      </c>
    </row>
    <row r="31" spans="1:4" x14ac:dyDescent="0.25">
      <c r="A31" s="4" t="s">
        <v>237</v>
      </c>
      <c r="B31" s="4" t="s">
        <v>238</v>
      </c>
      <c r="C31" s="8">
        <v>21.88</v>
      </c>
      <c r="D31" s="9">
        <v>1</v>
      </c>
    </row>
    <row r="32" spans="1:4" x14ac:dyDescent="0.25">
      <c r="A32" s="4" t="s">
        <v>239</v>
      </c>
      <c r="B32" s="4" t="s">
        <v>240</v>
      </c>
      <c r="C32" s="8">
        <v>93.5</v>
      </c>
      <c r="D32" s="9">
        <v>1</v>
      </c>
    </row>
    <row r="33" spans="1:4" x14ac:dyDescent="0.25">
      <c r="A33" s="4" t="s">
        <v>241</v>
      </c>
      <c r="B33" s="4" t="s">
        <v>240</v>
      </c>
      <c r="C33" s="8">
        <v>20.68</v>
      </c>
      <c r="D33" s="9">
        <v>1</v>
      </c>
    </row>
    <row r="34" spans="1:4" x14ac:dyDescent="0.25">
      <c r="A34" s="4" t="s">
        <v>242</v>
      </c>
      <c r="B34" s="4" t="s">
        <v>243</v>
      </c>
      <c r="C34" s="8">
        <v>54.05</v>
      </c>
      <c r="D34" s="9">
        <v>1</v>
      </c>
    </row>
    <row r="35" spans="1:4" x14ac:dyDescent="0.25">
      <c r="A35" s="4" t="s">
        <v>244</v>
      </c>
      <c r="B35" s="4" t="s">
        <v>243</v>
      </c>
      <c r="C35" s="8">
        <v>12.69</v>
      </c>
      <c r="D35" s="9">
        <v>1</v>
      </c>
    </row>
    <row r="36" spans="1:4" x14ac:dyDescent="0.25">
      <c r="A36" s="4" t="s">
        <v>245</v>
      </c>
      <c r="B36" s="4" t="s">
        <v>246</v>
      </c>
      <c r="C36" s="8">
        <v>18.52</v>
      </c>
      <c r="D36" s="9">
        <v>1</v>
      </c>
    </row>
    <row r="37" spans="1:4" x14ac:dyDescent="0.25">
      <c r="A37" s="4" t="s">
        <v>247</v>
      </c>
      <c r="B37" s="4" t="s">
        <v>248</v>
      </c>
      <c r="C37" s="8">
        <v>11.7</v>
      </c>
      <c r="D37" s="9">
        <v>1</v>
      </c>
    </row>
    <row r="38" spans="1:4" x14ac:dyDescent="0.25">
      <c r="A38" s="4" t="s">
        <v>249</v>
      </c>
      <c r="B38" s="4" t="s">
        <v>250</v>
      </c>
      <c r="C38" s="8">
        <v>79.099999999999994</v>
      </c>
      <c r="D38" s="9">
        <v>1</v>
      </c>
    </row>
    <row r="39" spans="1:4" x14ac:dyDescent="0.25">
      <c r="A39" s="4" t="s">
        <v>251</v>
      </c>
      <c r="B39" s="4" t="s">
        <v>252</v>
      </c>
      <c r="C39" s="8">
        <v>27.65</v>
      </c>
      <c r="D39" s="9">
        <v>1</v>
      </c>
    </row>
    <row r="40" spans="1:4" x14ac:dyDescent="0.25">
      <c r="A40" s="4" t="s">
        <v>253</v>
      </c>
      <c r="B40" s="4" t="s">
        <v>254</v>
      </c>
      <c r="C40" s="8">
        <v>134.11000000000001</v>
      </c>
      <c r="D40" s="9">
        <v>1</v>
      </c>
    </row>
    <row r="41" spans="1:4" x14ac:dyDescent="0.25">
      <c r="A41" s="4" t="s">
        <v>255</v>
      </c>
      <c r="B41" s="4" t="s">
        <v>254</v>
      </c>
      <c r="C41" s="8">
        <v>29.82</v>
      </c>
      <c r="D41" s="9">
        <v>1</v>
      </c>
    </row>
    <row r="42" spans="1:4" x14ac:dyDescent="0.25">
      <c r="A42" s="4" t="s">
        <v>256</v>
      </c>
      <c r="B42" s="4" t="s">
        <v>257</v>
      </c>
      <c r="C42" s="8">
        <v>123.24</v>
      </c>
      <c r="D42" s="9">
        <v>1</v>
      </c>
    </row>
    <row r="43" spans="1:4" x14ac:dyDescent="0.25">
      <c r="A43" s="4" t="s">
        <v>258</v>
      </c>
      <c r="B43" s="4" t="s">
        <v>259</v>
      </c>
      <c r="C43" s="8">
        <v>65.05</v>
      </c>
      <c r="D43" s="9">
        <v>1</v>
      </c>
    </row>
    <row r="44" spans="1:4" x14ac:dyDescent="0.25">
      <c r="A44" s="4" t="s">
        <v>3709</v>
      </c>
      <c r="B44" s="4" t="s">
        <v>260</v>
      </c>
      <c r="C44" s="8">
        <v>89.79</v>
      </c>
      <c r="D44" s="9">
        <v>1</v>
      </c>
    </row>
    <row r="45" spans="1:4" x14ac:dyDescent="0.25">
      <c r="A45" s="4" t="s">
        <v>3710</v>
      </c>
      <c r="B45" s="4" t="s">
        <v>261</v>
      </c>
      <c r="C45" s="8">
        <v>27.99</v>
      </c>
      <c r="D45" s="9">
        <v>1</v>
      </c>
    </row>
    <row r="46" spans="1:4" x14ac:dyDescent="0.25">
      <c r="A46" s="4" t="s">
        <v>262</v>
      </c>
      <c r="B46" s="4" t="s">
        <v>263</v>
      </c>
      <c r="C46" s="8">
        <v>26.45</v>
      </c>
      <c r="D46" s="9">
        <v>1</v>
      </c>
    </row>
    <row r="47" spans="1:4" x14ac:dyDescent="0.25">
      <c r="A47" s="4" t="s">
        <v>264</v>
      </c>
      <c r="B47" s="4" t="s">
        <v>263</v>
      </c>
      <c r="C47" s="8">
        <v>7.56</v>
      </c>
      <c r="D47" s="9">
        <v>1</v>
      </c>
    </row>
    <row r="48" spans="1:4" x14ac:dyDescent="0.25">
      <c r="A48" s="4" t="s">
        <v>265</v>
      </c>
      <c r="B48" s="4" t="s">
        <v>266</v>
      </c>
      <c r="C48" s="8">
        <v>15.16</v>
      </c>
      <c r="D48" s="9">
        <v>1</v>
      </c>
    </row>
    <row r="49" spans="1:4" x14ac:dyDescent="0.25">
      <c r="A49" s="4" t="s">
        <v>267</v>
      </c>
      <c r="B49" s="4" t="s">
        <v>268</v>
      </c>
      <c r="C49" s="8">
        <v>12.17</v>
      </c>
      <c r="D49" s="9">
        <v>1</v>
      </c>
    </row>
    <row r="50" spans="1:4" x14ac:dyDescent="0.25">
      <c r="A50" s="4" t="s">
        <v>269</v>
      </c>
      <c r="B50" s="4" t="s">
        <v>270</v>
      </c>
      <c r="C50" s="8">
        <v>8.2899999999999991</v>
      </c>
      <c r="D50" s="9">
        <v>1</v>
      </c>
    </row>
    <row r="51" spans="1:4" x14ac:dyDescent="0.25">
      <c r="A51" s="4" t="s">
        <v>271</v>
      </c>
      <c r="B51" s="4" t="s">
        <v>272</v>
      </c>
      <c r="C51" s="8">
        <v>21.51</v>
      </c>
      <c r="D51" s="9">
        <v>1</v>
      </c>
    </row>
    <row r="52" spans="1:4" x14ac:dyDescent="0.25">
      <c r="A52" s="4" t="s">
        <v>273</v>
      </c>
      <c r="B52" s="4" t="s">
        <v>274</v>
      </c>
      <c r="C52" s="8">
        <v>16.690000000000001</v>
      </c>
      <c r="D52" s="9">
        <v>1</v>
      </c>
    </row>
    <row r="53" spans="1:4" x14ac:dyDescent="0.25">
      <c r="A53" s="4" t="s">
        <v>275</v>
      </c>
      <c r="B53" s="4" t="s">
        <v>276</v>
      </c>
      <c r="C53" s="8">
        <v>35.61</v>
      </c>
      <c r="D53" s="9">
        <v>1</v>
      </c>
    </row>
    <row r="54" spans="1:4" x14ac:dyDescent="0.25">
      <c r="A54" s="4" t="s">
        <v>3712</v>
      </c>
      <c r="B54" s="4" t="s">
        <v>278</v>
      </c>
      <c r="C54" s="8">
        <v>61.66</v>
      </c>
      <c r="D54" s="9">
        <v>1</v>
      </c>
    </row>
    <row r="55" spans="1:4" x14ac:dyDescent="0.25">
      <c r="A55" s="4" t="s">
        <v>279</v>
      </c>
      <c r="B55" s="4" t="s">
        <v>280</v>
      </c>
      <c r="C55" s="8">
        <v>84.76</v>
      </c>
      <c r="D55" s="9">
        <v>1</v>
      </c>
    </row>
    <row r="56" spans="1:4" x14ac:dyDescent="0.25">
      <c r="A56" s="4" t="s">
        <v>281</v>
      </c>
      <c r="B56" s="4" t="s">
        <v>282</v>
      </c>
      <c r="C56" s="8">
        <v>39.69</v>
      </c>
      <c r="D56" s="9">
        <v>1</v>
      </c>
    </row>
    <row r="57" spans="1:4" x14ac:dyDescent="0.25">
      <c r="A57" s="4" t="s">
        <v>283</v>
      </c>
      <c r="B57" s="4" t="s">
        <v>284</v>
      </c>
      <c r="C57" s="8">
        <v>14.32</v>
      </c>
      <c r="D57" s="9">
        <v>1</v>
      </c>
    </row>
    <row r="58" spans="1:4" x14ac:dyDescent="0.25">
      <c r="A58" s="4" t="s">
        <v>286</v>
      </c>
      <c r="B58" s="4" t="s">
        <v>287</v>
      </c>
      <c r="C58" s="8">
        <v>36.65</v>
      </c>
      <c r="D58" s="9">
        <v>1</v>
      </c>
    </row>
    <row r="59" spans="1:4" x14ac:dyDescent="0.25">
      <c r="A59" s="4" t="s">
        <v>289</v>
      </c>
      <c r="B59" s="4" t="s">
        <v>272</v>
      </c>
      <c r="C59" s="8">
        <v>52.22</v>
      </c>
      <c r="D59" s="9">
        <v>1</v>
      </c>
    </row>
    <row r="60" spans="1:4" x14ac:dyDescent="0.25">
      <c r="A60" s="4" t="s">
        <v>290</v>
      </c>
      <c r="B60" s="4" t="s">
        <v>291</v>
      </c>
      <c r="C60" s="8">
        <v>54.08</v>
      </c>
      <c r="D60" s="9">
        <v>1</v>
      </c>
    </row>
    <row r="61" spans="1:4" x14ac:dyDescent="0.25">
      <c r="A61" s="4" t="s">
        <v>3708</v>
      </c>
      <c r="B61" s="4" t="s">
        <v>292</v>
      </c>
      <c r="C61" s="8">
        <v>58.31</v>
      </c>
      <c r="D61" s="9">
        <v>1</v>
      </c>
    </row>
    <row r="62" spans="1:4" x14ac:dyDescent="0.25">
      <c r="A62" s="4" t="s">
        <v>319</v>
      </c>
      <c r="B62" s="4" t="s">
        <v>320</v>
      </c>
      <c r="C62" s="8">
        <v>467.12</v>
      </c>
      <c r="D62" s="9">
        <v>1</v>
      </c>
    </row>
    <row r="63" spans="1:4" x14ac:dyDescent="0.25">
      <c r="A63" s="4" t="s">
        <v>321</v>
      </c>
      <c r="B63" s="4" t="s">
        <v>320</v>
      </c>
      <c r="C63" s="8">
        <v>126.57</v>
      </c>
      <c r="D63" s="9">
        <v>1</v>
      </c>
    </row>
    <row r="64" spans="1:4" x14ac:dyDescent="0.25">
      <c r="A64" s="4" t="s">
        <v>332</v>
      </c>
      <c r="B64" s="4" t="s">
        <v>333</v>
      </c>
      <c r="C64" s="8">
        <v>60.97</v>
      </c>
      <c r="D64" s="9">
        <v>1</v>
      </c>
    </row>
    <row r="65" spans="1:4" x14ac:dyDescent="0.25">
      <c r="A65" s="4" t="s">
        <v>344</v>
      </c>
      <c r="B65" s="4" t="s">
        <v>345</v>
      </c>
      <c r="C65" s="8">
        <v>64.349999999999994</v>
      </c>
      <c r="D65" s="9">
        <v>1</v>
      </c>
    </row>
    <row r="66" spans="1:4" x14ac:dyDescent="0.25">
      <c r="A66" s="4" t="s">
        <v>346</v>
      </c>
      <c r="B66" s="4" t="s">
        <v>347</v>
      </c>
      <c r="C66" s="8">
        <v>267.75</v>
      </c>
      <c r="D66" s="9">
        <v>1</v>
      </c>
    </row>
    <row r="67" spans="1:4" x14ac:dyDescent="0.25">
      <c r="A67" s="4" t="s">
        <v>363</v>
      </c>
      <c r="B67" s="4" t="s">
        <v>364</v>
      </c>
      <c r="C67" s="8">
        <v>24.8</v>
      </c>
      <c r="D67" s="9">
        <v>1</v>
      </c>
    </row>
    <row r="68" spans="1:4" x14ac:dyDescent="0.25">
      <c r="A68" s="4" t="s">
        <v>365</v>
      </c>
      <c r="B68" s="4" t="s">
        <v>364</v>
      </c>
      <c r="C68" s="8">
        <v>45.5</v>
      </c>
      <c r="D68" s="9">
        <v>1</v>
      </c>
    </row>
    <row r="69" spans="1:4" x14ac:dyDescent="0.25">
      <c r="A69" s="4" t="s">
        <v>366</v>
      </c>
      <c r="B69" s="4" t="s">
        <v>367</v>
      </c>
      <c r="C69" s="8">
        <v>33.159999999999997</v>
      </c>
      <c r="D69" s="9">
        <v>1</v>
      </c>
    </row>
    <row r="70" spans="1:4" x14ac:dyDescent="0.25">
      <c r="A70" s="4" t="s">
        <v>368</v>
      </c>
      <c r="B70" s="4" t="s">
        <v>369</v>
      </c>
      <c r="C70" s="8">
        <v>17.71</v>
      </c>
      <c r="D70" s="9">
        <v>1</v>
      </c>
    </row>
    <row r="71" spans="1:4" x14ac:dyDescent="0.25">
      <c r="A71" s="4" t="s">
        <v>370</v>
      </c>
      <c r="B71" s="4" t="s">
        <v>371</v>
      </c>
      <c r="C71" s="8">
        <v>125.88</v>
      </c>
      <c r="D71" s="9">
        <v>1</v>
      </c>
    </row>
    <row r="72" spans="1:4" x14ac:dyDescent="0.25">
      <c r="A72" s="4" t="s">
        <v>372</v>
      </c>
      <c r="B72" s="4" t="s">
        <v>373</v>
      </c>
      <c r="C72" s="8">
        <v>26.29</v>
      </c>
      <c r="D72" s="9">
        <v>1</v>
      </c>
    </row>
    <row r="73" spans="1:4" x14ac:dyDescent="0.25">
      <c r="A73" s="4" t="s">
        <v>1086</v>
      </c>
      <c r="B73" s="4" t="s">
        <v>1087</v>
      </c>
      <c r="C73" s="8">
        <v>17.04</v>
      </c>
      <c r="D73" s="9">
        <v>1</v>
      </c>
    </row>
    <row r="74" spans="1:4" x14ac:dyDescent="0.25">
      <c r="A74" s="4" t="s">
        <v>1088</v>
      </c>
      <c r="B74" s="4" t="s">
        <v>1087</v>
      </c>
      <c r="C74" s="8">
        <v>168.98</v>
      </c>
      <c r="D74" s="9">
        <v>1</v>
      </c>
    </row>
    <row r="75" spans="1:4" x14ac:dyDescent="0.25">
      <c r="A75" s="4" t="s">
        <v>1089</v>
      </c>
      <c r="B75" s="4" t="s">
        <v>1087</v>
      </c>
      <c r="C75" s="8">
        <v>84.59</v>
      </c>
      <c r="D75" s="9">
        <v>1</v>
      </c>
    </row>
    <row r="76" spans="1:4" x14ac:dyDescent="0.25">
      <c r="A76" s="4" t="s">
        <v>1094</v>
      </c>
      <c r="B76" s="4" t="s">
        <v>1095</v>
      </c>
      <c r="C76" s="8">
        <v>32.68</v>
      </c>
      <c r="D76" s="9">
        <v>1</v>
      </c>
    </row>
    <row r="77" spans="1:4" x14ac:dyDescent="0.25">
      <c r="A77" s="4" t="s">
        <v>1096</v>
      </c>
      <c r="B77" s="4" t="s">
        <v>1095</v>
      </c>
      <c r="C77" s="8">
        <v>325.49</v>
      </c>
      <c r="D77" s="9">
        <v>1</v>
      </c>
    </row>
    <row r="78" spans="1:4" x14ac:dyDescent="0.25">
      <c r="A78" s="4" t="s">
        <v>1097</v>
      </c>
      <c r="B78" s="4" t="s">
        <v>1095</v>
      </c>
      <c r="C78" s="8">
        <v>162.83000000000001</v>
      </c>
      <c r="D78" s="9">
        <v>1</v>
      </c>
    </row>
    <row r="79" spans="1:4" x14ac:dyDescent="0.25">
      <c r="A79" s="4" t="s">
        <v>1697</v>
      </c>
      <c r="B79" s="4" t="s">
        <v>1698</v>
      </c>
      <c r="C79" s="8">
        <v>54.95</v>
      </c>
      <c r="D79" s="9">
        <v>1</v>
      </c>
    </row>
    <row r="80" spans="1:4" x14ac:dyDescent="0.25">
      <c r="A80" s="4" t="s">
        <v>1699</v>
      </c>
      <c r="B80" s="4" t="s">
        <v>1698</v>
      </c>
      <c r="C80" s="8">
        <v>39.69</v>
      </c>
      <c r="D80" s="9">
        <v>1</v>
      </c>
    </row>
    <row r="81" spans="1:4" x14ac:dyDescent="0.25">
      <c r="A81" s="4" t="s">
        <v>1700</v>
      </c>
      <c r="B81" s="4" t="s">
        <v>1698</v>
      </c>
      <c r="C81" s="8">
        <v>96.44</v>
      </c>
      <c r="D81" s="9">
        <v>1</v>
      </c>
    </row>
    <row r="82" spans="1:4" x14ac:dyDescent="0.25">
      <c r="A82" s="4" t="s">
        <v>1701</v>
      </c>
      <c r="B82" s="4" t="s">
        <v>1702</v>
      </c>
      <c r="C82" s="8">
        <v>210.16</v>
      </c>
      <c r="D82" s="9">
        <v>1</v>
      </c>
    </row>
    <row r="83" spans="1:4" x14ac:dyDescent="0.25">
      <c r="A83" s="4" t="s">
        <v>1703</v>
      </c>
      <c r="B83" s="4" t="s">
        <v>1702</v>
      </c>
      <c r="C83" s="8">
        <v>1050.19</v>
      </c>
      <c r="D83" s="9">
        <v>1</v>
      </c>
    </row>
    <row r="84" spans="1:4" x14ac:dyDescent="0.25">
      <c r="A84" s="4" t="s">
        <v>1706</v>
      </c>
      <c r="B84" s="4" t="s">
        <v>1707</v>
      </c>
      <c r="C84" s="8">
        <v>0.02</v>
      </c>
      <c r="D84" s="9">
        <v>1</v>
      </c>
    </row>
    <row r="85" spans="1:4" ht="28.5" x14ac:dyDescent="0.25">
      <c r="A85" s="15" t="s">
        <v>3861</v>
      </c>
      <c r="B85" s="17" t="s">
        <v>3898</v>
      </c>
      <c r="C85" s="20">
        <v>510.98</v>
      </c>
      <c r="D85" s="9">
        <v>1</v>
      </c>
    </row>
    <row r="86" spans="1:4" ht="28.5" x14ac:dyDescent="0.25">
      <c r="A86" s="15" t="s">
        <v>3862</v>
      </c>
      <c r="B86" s="17" t="s">
        <v>3898</v>
      </c>
      <c r="C86" s="20">
        <v>2536.59</v>
      </c>
      <c r="D86" s="9">
        <v>1</v>
      </c>
    </row>
    <row r="87" spans="1:4" x14ac:dyDescent="0.25">
      <c r="A87" s="4" t="s">
        <v>2163</v>
      </c>
      <c r="B87" s="4" t="s">
        <v>2164</v>
      </c>
      <c r="C87" s="8">
        <v>11.35</v>
      </c>
      <c r="D87" s="9">
        <v>1</v>
      </c>
    </row>
    <row r="88" spans="1:4" x14ac:dyDescent="0.25">
      <c r="A88" s="4" t="s">
        <v>2165</v>
      </c>
      <c r="B88" s="4" t="s">
        <v>2164</v>
      </c>
      <c r="C88" s="8">
        <v>52.84</v>
      </c>
      <c r="D88" s="9">
        <v>1</v>
      </c>
    </row>
    <row r="89" spans="1:4" x14ac:dyDescent="0.25">
      <c r="A89" s="4" t="s">
        <v>2166</v>
      </c>
      <c r="B89" s="4" t="s">
        <v>2167</v>
      </c>
      <c r="C89" s="8">
        <v>24.05</v>
      </c>
      <c r="D89" s="9">
        <v>1</v>
      </c>
    </row>
    <row r="90" spans="1:4" x14ac:dyDescent="0.25">
      <c r="A90" s="4" t="s">
        <v>2168</v>
      </c>
      <c r="B90" s="4" t="s">
        <v>2167</v>
      </c>
      <c r="C90" s="8">
        <v>116.83</v>
      </c>
      <c r="D90" s="9">
        <v>1</v>
      </c>
    </row>
    <row r="91" spans="1:4" x14ac:dyDescent="0.25">
      <c r="A91" s="4" t="s">
        <v>2169</v>
      </c>
      <c r="B91" s="4" t="s">
        <v>2170</v>
      </c>
      <c r="C91" s="8">
        <v>10.73</v>
      </c>
      <c r="D91" s="9">
        <v>1</v>
      </c>
    </row>
    <row r="92" spans="1:4" x14ac:dyDescent="0.25">
      <c r="A92" s="4" t="s">
        <v>2171</v>
      </c>
      <c r="B92" s="4" t="s">
        <v>2170</v>
      </c>
      <c r="C92" s="8">
        <v>51.11</v>
      </c>
      <c r="D92" s="9">
        <v>1</v>
      </c>
    </row>
    <row r="93" spans="1:4" x14ac:dyDescent="0.25">
      <c r="A93" s="4" t="s">
        <v>2172</v>
      </c>
      <c r="B93" s="4" t="s">
        <v>2173</v>
      </c>
      <c r="C93" s="8">
        <v>55.67</v>
      </c>
      <c r="D93" s="9">
        <v>1</v>
      </c>
    </row>
    <row r="94" spans="1:4" x14ac:dyDescent="0.25">
      <c r="A94" s="4" t="s">
        <v>2174</v>
      </c>
      <c r="B94" s="4" t="s">
        <v>2173</v>
      </c>
      <c r="C94" s="8">
        <v>274.49</v>
      </c>
      <c r="D94" s="9">
        <v>1</v>
      </c>
    </row>
    <row r="95" spans="1:4" x14ac:dyDescent="0.25">
      <c r="A95" s="4" t="s">
        <v>2175</v>
      </c>
      <c r="B95" s="4" t="s">
        <v>2176</v>
      </c>
      <c r="C95" s="8">
        <v>27.81</v>
      </c>
      <c r="D95" s="9">
        <v>1</v>
      </c>
    </row>
    <row r="96" spans="1:4" x14ac:dyDescent="0.25">
      <c r="A96" s="4" t="s">
        <v>2177</v>
      </c>
      <c r="B96" s="4" t="s">
        <v>2176</v>
      </c>
      <c r="C96" s="8">
        <v>134.33000000000001</v>
      </c>
      <c r="D96" s="9">
        <v>1</v>
      </c>
    </row>
    <row r="97" spans="1:4" ht="28.5" x14ac:dyDescent="0.25">
      <c r="A97" s="15" t="s">
        <v>3863</v>
      </c>
      <c r="B97" s="17" t="s">
        <v>3899</v>
      </c>
      <c r="C97" s="20">
        <v>722.8</v>
      </c>
      <c r="D97" s="9">
        <v>1</v>
      </c>
    </row>
    <row r="98" spans="1:4" x14ac:dyDescent="0.25">
      <c r="A98" s="15" t="s">
        <v>3864</v>
      </c>
      <c r="B98" s="17" t="s">
        <v>3900</v>
      </c>
      <c r="C98" s="20">
        <v>5493.29</v>
      </c>
      <c r="D98" s="9">
        <v>1</v>
      </c>
    </row>
    <row r="99" spans="1:4" ht="28.5" x14ac:dyDescent="0.25">
      <c r="A99" s="15" t="s">
        <v>3865</v>
      </c>
      <c r="B99" s="17" t="s">
        <v>3901</v>
      </c>
      <c r="C99" s="20">
        <v>181.4</v>
      </c>
      <c r="D99" s="9">
        <v>1</v>
      </c>
    </row>
    <row r="100" spans="1:4" x14ac:dyDescent="0.25">
      <c r="A100" s="15" t="s">
        <v>3866</v>
      </c>
      <c r="B100" s="17" t="s">
        <v>3902</v>
      </c>
      <c r="C100" s="20">
        <v>121.95</v>
      </c>
      <c r="D100" s="9">
        <v>1</v>
      </c>
    </row>
    <row r="101" spans="1:4" x14ac:dyDescent="0.25">
      <c r="A101" s="15" t="s">
        <v>3867</v>
      </c>
      <c r="B101" s="17" t="s">
        <v>3902</v>
      </c>
      <c r="C101" s="20">
        <v>207.32</v>
      </c>
      <c r="D101" s="9">
        <v>1</v>
      </c>
    </row>
    <row r="102" spans="1:4" x14ac:dyDescent="0.25">
      <c r="A102" s="4" t="s">
        <v>2372</v>
      </c>
      <c r="B102" s="4" t="s">
        <v>2373</v>
      </c>
      <c r="C102" s="8">
        <v>330</v>
      </c>
      <c r="D102" s="9">
        <v>1</v>
      </c>
    </row>
    <row r="103" spans="1:4" x14ac:dyDescent="0.25">
      <c r="A103" s="4" t="s">
        <v>2384</v>
      </c>
      <c r="B103" s="4" t="s">
        <v>2385</v>
      </c>
      <c r="C103" s="8">
        <v>330</v>
      </c>
      <c r="D103" s="9">
        <v>1</v>
      </c>
    </row>
    <row r="104" spans="1:4" x14ac:dyDescent="0.25">
      <c r="A104" s="4" t="s">
        <v>2386</v>
      </c>
      <c r="B104" s="4" t="s">
        <v>2387</v>
      </c>
      <c r="C104" s="8">
        <v>80.14</v>
      </c>
      <c r="D104" s="9">
        <v>1</v>
      </c>
    </row>
    <row r="105" spans="1:4" x14ac:dyDescent="0.25">
      <c r="A105" s="4" t="s">
        <v>2388</v>
      </c>
      <c r="B105" s="4" t="s">
        <v>2389</v>
      </c>
      <c r="C105" s="8">
        <v>84.15</v>
      </c>
      <c r="D105" s="9">
        <v>1</v>
      </c>
    </row>
    <row r="106" spans="1:4" x14ac:dyDescent="0.25">
      <c r="A106" s="4" t="s">
        <v>2392</v>
      </c>
      <c r="B106" s="4" t="s">
        <v>2393</v>
      </c>
      <c r="C106" s="8">
        <v>41.25</v>
      </c>
      <c r="D106" s="9">
        <v>1</v>
      </c>
    </row>
    <row r="107" spans="1:4" x14ac:dyDescent="0.25">
      <c r="A107" s="4" t="s">
        <v>2394</v>
      </c>
      <c r="B107" s="4" t="s">
        <v>2393</v>
      </c>
      <c r="C107" s="8">
        <v>80.45</v>
      </c>
      <c r="D107" s="9">
        <v>1</v>
      </c>
    </row>
    <row r="108" spans="1:4" x14ac:dyDescent="0.25">
      <c r="A108" s="4" t="s">
        <v>2408</v>
      </c>
      <c r="B108" s="4" t="s">
        <v>2409</v>
      </c>
      <c r="C108" s="8">
        <v>42.76</v>
      </c>
      <c r="D108" s="9">
        <v>1</v>
      </c>
    </row>
    <row r="109" spans="1:4" x14ac:dyDescent="0.25">
      <c r="A109" s="4" t="s">
        <v>2413</v>
      </c>
      <c r="B109" s="4" t="s">
        <v>2414</v>
      </c>
      <c r="C109" s="8">
        <v>24.72</v>
      </c>
      <c r="D109" s="9">
        <v>1</v>
      </c>
    </row>
    <row r="110" spans="1:4" x14ac:dyDescent="0.25">
      <c r="A110" s="4" t="s">
        <v>2418</v>
      </c>
      <c r="B110" s="4" t="s">
        <v>2419</v>
      </c>
      <c r="C110" s="8">
        <v>51.21</v>
      </c>
      <c r="D110" s="9">
        <v>1</v>
      </c>
    </row>
    <row r="111" spans="1:4" x14ac:dyDescent="0.25">
      <c r="A111" s="4" t="s">
        <v>2420</v>
      </c>
      <c r="B111" s="4" t="s">
        <v>2421</v>
      </c>
      <c r="C111" s="8">
        <v>60.64</v>
      </c>
      <c r="D111" s="9">
        <v>1</v>
      </c>
    </row>
    <row r="112" spans="1:4" x14ac:dyDescent="0.25">
      <c r="A112" s="4" t="s">
        <v>2427</v>
      </c>
      <c r="B112" s="4" t="s">
        <v>2428</v>
      </c>
      <c r="C112" s="8">
        <v>120.57</v>
      </c>
      <c r="D112" s="9">
        <v>1</v>
      </c>
    </row>
    <row r="113" spans="1:4" x14ac:dyDescent="0.25">
      <c r="A113" s="4" t="s">
        <v>2429</v>
      </c>
      <c r="B113" s="4" t="s">
        <v>2430</v>
      </c>
      <c r="C113" s="8">
        <v>45</v>
      </c>
      <c r="D113" s="9">
        <v>1</v>
      </c>
    </row>
    <row r="114" spans="1:4" x14ac:dyDescent="0.25">
      <c r="A114" s="4" t="s">
        <v>2431</v>
      </c>
      <c r="B114" s="4" t="s">
        <v>2430</v>
      </c>
      <c r="C114" s="8">
        <v>88.84</v>
      </c>
      <c r="D114" s="9">
        <v>1</v>
      </c>
    </row>
    <row r="115" spans="1:4" x14ac:dyDescent="0.25">
      <c r="A115" s="4" t="s">
        <v>2432</v>
      </c>
      <c r="B115" s="4" t="s">
        <v>2433</v>
      </c>
      <c r="C115" s="8">
        <v>60</v>
      </c>
      <c r="D115" s="9">
        <v>1</v>
      </c>
    </row>
    <row r="116" spans="1:4" x14ac:dyDescent="0.25">
      <c r="A116" s="4" t="s">
        <v>2434</v>
      </c>
      <c r="B116" s="4" t="s">
        <v>2433</v>
      </c>
      <c r="C116" s="8">
        <v>112.65</v>
      </c>
      <c r="D116" s="9">
        <v>1</v>
      </c>
    </row>
    <row r="117" spans="1:4" x14ac:dyDescent="0.25">
      <c r="A117" s="4" t="s">
        <v>2435</v>
      </c>
      <c r="B117" s="4" t="s">
        <v>2436</v>
      </c>
      <c r="C117" s="8">
        <v>45</v>
      </c>
      <c r="D117" s="9">
        <v>1</v>
      </c>
    </row>
    <row r="118" spans="1:4" x14ac:dyDescent="0.25">
      <c r="A118" s="4" t="s">
        <v>2437</v>
      </c>
      <c r="B118" s="4" t="s">
        <v>2436</v>
      </c>
      <c r="C118" s="8">
        <v>88.84</v>
      </c>
      <c r="D118" s="9">
        <v>1</v>
      </c>
    </row>
    <row r="119" spans="1:4" x14ac:dyDescent="0.25">
      <c r="A119" s="4" t="s">
        <v>2438</v>
      </c>
      <c r="B119" s="4" t="s">
        <v>2439</v>
      </c>
      <c r="C119" s="8">
        <v>40.07</v>
      </c>
      <c r="D119" s="9">
        <v>1</v>
      </c>
    </row>
    <row r="120" spans="1:4" x14ac:dyDescent="0.25">
      <c r="A120" s="4" t="s">
        <v>2440</v>
      </c>
      <c r="B120" s="4" t="s">
        <v>2439</v>
      </c>
      <c r="C120" s="8">
        <v>80.14</v>
      </c>
      <c r="D120" s="9">
        <v>1</v>
      </c>
    </row>
    <row r="121" spans="1:4" x14ac:dyDescent="0.25">
      <c r="A121" s="4" t="s">
        <v>2441</v>
      </c>
      <c r="B121" s="4" t="s">
        <v>2442</v>
      </c>
      <c r="C121" s="8">
        <v>55.41</v>
      </c>
      <c r="D121" s="9">
        <v>1</v>
      </c>
    </row>
    <row r="122" spans="1:4" x14ac:dyDescent="0.25">
      <c r="A122" s="4" t="s">
        <v>2443</v>
      </c>
      <c r="B122" s="4" t="s">
        <v>2444</v>
      </c>
      <c r="C122" s="8">
        <v>51.66</v>
      </c>
      <c r="D122" s="9">
        <v>1</v>
      </c>
    </row>
    <row r="123" spans="1:4" x14ac:dyDescent="0.25">
      <c r="A123" s="4" t="s">
        <v>2445</v>
      </c>
      <c r="B123" s="4" t="s">
        <v>2446</v>
      </c>
      <c r="C123" s="8">
        <v>100</v>
      </c>
      <c r="D123" s="9">
        <v>1</v>
      </c>
    </row>
    <row r="124" spans="1:4" x14ac:dyDescent="0.25">
      <c r="A124" s="4" t="s">
        <v>2447</v>
      </c>
      <c r="B124" s="4" t="s">
        <v>2446</v>
      </c>
      <c r="C124" s="8">
        <v>185</v>
      </c>
      <c r="D124" s="9">
        <v>1</v>
      </c>
    </row>
    <row r="125" spans="1:4" x14ac:dyDescent="0.25">
      <c r="A125" s="4" t="s">
        <v>2448</v>
      </c>
      <c r="B125" s="4" t="s">
        <v>2449</v>
      </c>
      <c r="C125" s="8">
        <v>30.33</v>
      </c>
      <c r="D125" s="9">
        <v>1</v>
      </c>
    </row>
    <row r="126" spans="1:4" x14ac:dyDescent="0.25">
      <c r="A126" s="4" t="s">
        <v>2450</v>
      </c>
      <c r="B126" s="4" t="s">
        <v>2451</v>
      </c>
      <c r="C126" s="8">
        <v>34.58</v>
      </c>
      <c r="D126" s="9">
        <v>1</v>
      </c>
    </row>
    <row r="127" spans="1:4" x14ac:dyDescent="0.25">
      <c r="A127" s="4" t="s">
        <v>2452</v>
      </c>
      <c r="B127" s="4" t="s">
        <v>2451</v>
      </c>
      <c r="C127" s="8">
        <v>65.69</v>
      </c>
      <c r="D127" s="9">
        <v>1</v>
      </c>
    </row>
    <row r="128" spans="1:4" x14ac:dyDescent="0.25">
      <c r="A128" s="4" t="s">
        <v>2453</v>
      </c>
      <c r="B128" s="4" t="s">
        <v>2454</v>
      </c>
      <c r="C128" s="8">
        <v>57.07</v>
      </c>
      <c r="D128" s="9">
        <v>1</v>
      </c>
    </row>
    <row r="129" spans="1:4" x14ac:dyDescent="0.25">
      <c r="A129" s="4" t="s">
        <v>2455</v>
      </c>
      <c r="B129" s="4" t="s">
        <v>2456</v>
      </c>
      <c r="C129" s="8">
        <v>12.98</v>
      </c>
      <c r="D129" s="9">
        <v>1</v>
      </c>
    </row>
    <row r="130" spans="1:4" x14ac:dyDescent="0.25">
      <c r="A130" s="4" t="s">
        <v>2457</v>
      </c>
      <c r="B130" s="4" t="s">
        <v>2458</v>
      </c>
      <c r="C130" s="8">
        <v>120.57</v>
      </c>
      <c r="D130" s="9">
        <v>1</v>
      </c>
    </row>
    <row r="131" spans="1:4" x14ac:dyDescent="0.25">
      <c r="A131" s="4" t="s">
        <v>2459</v>
      </c>
      <c r="B131" s="4" t="s">
        <v>2460</v>
      </c>
      <c r="C131" s="8">
        <v>120.57</v>
      </c>
      <c r="D131" s="9">
        <v>1</v>
      </c>
    </row>
    <row r="132" spans="1:4" x14ac:dyDescent="0.25">
      <c r="A132" s="4" t="s">
        <v>2461</v>
      </c>
      <c r="B132" s="4" t="s">
        <v>2462</v>
      </c>
      <c r="C132" s="8">
        <v>89.64</v>
      </c>
      <c r="D132" s="9">
        <v>1</v>
      </c>
    </row>
    <row r="133" spans="1:4" x14ac:dyDescent="0.25">
      <c r="A133" s="4" t="s">
        <v>2463</v>
      </c>
      <c r="B133" s="4" t="s">
        <v>2464</v>
      </c>
      <c r="C133" s="8">
        <v>89.64</v>
      </c>
      <c r="D133" s="9">
        <v>1</v>
      </c>
    </row>
    <row r="134" spans="1:4" x14ac:dyDescent="0.25">
      <c r="A134" s="4" t="s">
        <v>2465</v>
      </c>
      <c r="B134" s="4" t="s">
        <v>2466</v>
      </c>
      <c r="C134" s="8">
        <v>88.84</v>
      </c>
      <c r="D134" s="9">
        <v>1</v>
      </c>
    </row>
    <row r="135" spans="1:4" x14ac:dyDescent="0.25">
      <c r="A135" s="4" t="s">
        <v>2467</v>
      </c>
      <c r="B135" s="4" t="s">
        <v>2468</v>
      </c>
      <c r="C135" s="8">
        <v>330</v>
      </c>
      <c r="D135" s="9">
        <v>1</v>
      </c>
    </row>
    <row r="136" spans="1:4" x14ac:dyDescent="0.25">
      <c r="A136" s="4" t="s">
        <v>2469</v>
      </c>
      <c r="B136" s="4" t="s">
        <v>2470</v>
      </c>
      <c r="C136" s="8">
        <v>140.18</v>
      </c>
      <c r="D136" s="9">
        <v>1</v>
      </c>
    </row>
    <row r="137" spans="1:4" x14ac:dyDescent="0.25">
      <c r="A137" s="4" t="s">
        <v>2471</v>
      </c>
      <c r="B137" s="4" t="s">
        <v>2472</v>
      </c>
      <c r="C137" s="8">
        <v>130.84</v>
      </c>
      <c r="D137" s="9">
        <v>1</v>
      </c>
    </row>
    <row r="138" spans="1:4" x14ac:dyDescent="0.25">
      <c r="A138" s="4" t="s">
        <v>2473</v>
      </c>
      <c r="B138" s="4" t="s">
        <v>2472</v>
      </c>
      <c r="C138" s="8">
        <v>66.11</v>
      </c>
      <c r="D138" s="9">
        <v>1</v>
      </c>
    </row>
    <row r="139" spans="1:4" x14ac:dyDescent="0.25">
      <c r="A139" s="4" t="s">
        <v>2474</v>
      </c>
      <c r="B139" s="4" t="s">
        <v>2475</v>
      </c>
      <c r="C139" s="8">
        <v>88.84</v>
      </c>
      <c r="D139" s="9">
        <v>1</v>
      </c>
    </row>
    <row r="140" spans="1:4" x14ac:dyDescent="0.25">
      <c r="A140" s="4" t="s">
        <v>2476</v>
      </c>
      <c r="B140" s="4" t="s">
        <v>2477</v>
      </c>
      <c r="C140" s="8">
        <v>94.82</v>
      </c>
      <c r="D140" s="9">
        <v>1</v>
      </c>
    </row>
    <row r="141" spans="1:4" x14ac:dyDescent="0.25">
      <c r="A141" s="4" t="s">
        <v>2478</v>
      </c>
      <c r="B141" s="4" t="s">
        <v>2477</v>
      </c>
      <c r="C141" s="8">
        <v>48.08</v>
      </c>
      <c r="D141" s="9">
        <v>1</v>
      </c>
    </row>
    <row r="142" spans="1:4" x14ac:dyDescent="0.25">
      <c r="A142" s="4" t="s">
        <v>2496</v>
      </c>
      <c r="B142" s="4" t="s">
        <v>2497</v>
      </c>
      <c r="C142" s="8">
        <v>91.88</v>
      </c>
      <c r="D142" s="9">
        <v>1</v>
      </c>
    </row>
    <row r="143" spans="1:4" x14ac:dyDescent="0.25">
      <c r="A143" s="15" t="s">
        <v>3868</v>
      </c>
      <c r="B143" s="17" t="s">
        <v>3903</v>
      </c>
      <c r="C143" s="20">
        <v>156.46</v>
      </c>
      <c r="D143" s="9">
        <v>1</v>
      </c>
    </row>
    <row r="144" spans="1:4" x14ac:dyDescent="0.25">
      <c r="A144" s="15" t="s">
        <v>3869</v>
      </c>
      <c r="B144" s="17" t="s">
        <v>3903</v>
      </c>
      <c r="C144" s="20">
        <v>779.33</v>
      </c>
      <c r="D144" s="9">
        <v>1</v>
      </c>
    </row>
    <row r="145" spans="1:4" x14ac:dyDescent="0.25">
      <c r="A145" s="15" t="s">
        <v>3870</v>
      </c>
      <c r="B145" s="17" t="s">
        <v>3904</v>
      </c>
      <c r="C145" s="20">
        <v>42.01</v>
      </c>
      <c r="D145" s="9">
        <v>1</v>
      </c>
    </row>
    <row r="146" spans="1:4" x14ac:dyDescent="0.25">
      <c r="A146" s="15" t="s">
        <v>3871</v>
      </c>
      <c r="B146" s="17" t="s">
        <v>3904</v>
      </c>
      <c r="C146" s="20">
        <v>206.89</v>
      </c>
      <c r="D146" s="9">
        <v>1</v>
      </c>
    </row>
    <row r="147" spans="1:4" x14ac:dyDescent="0.25">
      <c r="A147" s="15" t="s">
        <v>3872</v>
      </c>
      <c r="B147" s="17" t="s">
        <v>3905</v>
      </c>
      <c r="C147" s="20">
        <v>42.01</v>
      </c>
      <c r="D147" s="9">
        <v>1</v>
      </c>
    </row>
    <row r="148" spans="1:4" x14ac:dyDescent="0.25">
      <c r="A148" s="15" t="s">
        <v>3873</v>
      </c>
      <c r="B148" s="17" t="s">
        <v>3905</v>
      </c>
      <c r="C148" s="20">
        <v>206.89</v>
      </c>
      <c r="D148" s="9">
        <v>1</v>
      </c>
    </row>
    <row r="149" spans="1:4" x14ac:dyDescent="0.25">
      <c r="A149" s="21" t="s">
        <v>3874</v>
      </c>
      <c r="B149" s="21" t="s">
        <v>3906</v>
      </c>
      <c r="C149" s="20">
        <v>4018.67</v>
      </c>
      <c r="D149" s="9">
        <v>1</v>
      </c>
    </row>
    <row r="150" spans="1:4" x14ac:dyDescent="0.25">
      <c r="A150" s="21" t="s">
        <v>3875</v>
      </c>
      <c r="B150" s="21" t="s">
        <v>3906</v>
      </c>
      <c r="C150" s="20">
        <v>8037.35</v>
      </c>
      <c r="D150" s="9">
        <v>1</v>
      </c>
    </row>
    <row r="151" spans="1:4" x14ac:dyDescent="0.25">
      <c r="A151" s="21" t="s">
        <v>3876</v>
      </c>
      <c r="B151" s="21" t="s">
        <v>3906</v>
      </c>
      <c r="C151" s="20">
        <v>2115.09</v>
      </c>
      <c r="D151" s="9">
        <v>1</v>
      </c>
    </row>
    <row r="152" spans="1:4" x14ac:dyDescent="0.25">
      <c r="A152" s="21" t="s">
        <v>3877</v>
      </c>
      <c r="B152" s="21" t="s">
        <v>3907</v>
      </c>
      <c r="C152" s="20">
        <v>4525.53</v>
      </c>
      <c r="D152" s="9">
        <v>1</v>
      </c>
    </row>
    <row r="153" spans="1:4" x14ac:dyDescent="0.25">
      <c r="A153" s="21" t="s">
        <v>3878</v>
      </c>
      <c r="B153" s="21" t="s">
        <v>3907</v>
      </c>
      <c r="C153" s="20">
        <v>9051.07</v>
      </c>
      <c r="D153" s="9">
        <v>1</v>
      </c>
    </row>
    <row r="154" spans="1:4" x14ac:dyDescent="0.25">
      <c r="A154" s="21" t="s">
        <v>3879</v>
      </c>
      <c r="B154" s="21" t="s">
        <v>3907</v>
      </c>
      <c r="C154" s="20">
        <v>2381.86</v>
      </c>
      <c r="D154" s="9">
        <v>1</v>
      </c>
    </row>
    <row r="155" spans="1:4" x14ac:dyDescent="0.25">
      <c r="A155" s="21" t="s">
        <v>3880</v>
      </c>
      <c r="B155" s="21" t="s">
        <v>3908</v>
      </c>
      <c r="C155" s="20">
        <v>9956.17</v>
      </c>
      <c r="D155" s="9">
        <v>1</v>
      </c>
    </row>
    <row r="156" spans="1:4" x14ac:dyDescent="0.25">
      <c r="A156" s="21" t="s">
        <v>3881</v>
      </c>
      <c r="B156" s="21" t="s">
        <v>3908</v>
      </c>
      <c r="C156" s="20">
        <v>19912.349999999999</v>
      </c>
      <c r="D156" s="9">
        <v>1</v>
      </c>
    </row>
    <row r="157" spans="1:4" x14ac:dyDescent="0.25">
      <c r="A157" s="21" t="s">
        <v>3882</v>
      </c>
      <c r="B157" s="21" t="s">
        <v>3908</v>
      </c>
      <c r="C157" s="20">
        <v>5240.09</v>
      </c>
      <c r="D157" s="9">
        <v>1</v>
      </c>
    </row>
    <row r="158" spans="1:4" x14ac:dyDescent="0.25">
      <c r="A158" s="21" t="s">
        <v>3883</v>
      </c>
      <c r="B158" s="21" t="s">
        <v>3909</v>
      </c>
      <c r="C158" s="20">
        <v>11585.37</v>
      </c>
      <c r="D158" s="9">
        <v>1</v>
      </c>
    </row>
    <row r="159" spans="1:4" x14ac:dyDescent="0.25">
      <c r="A159" s="21" t="s">
        <v>3884</v>
      </c>
      <c r="B159" s="21" t="s">
        <v>3909</v>
      </c>
      <c r="C159" s="20">
        <v>23170.73</v>
      </c>
      <c r="D159" s="9">
        <v>1</v>
      </c>
    </row>
    <row r="160" spans="1:4" x14ac:dyDescent="0.25">
      <c r="A160" s="21" t="s">
        <v>3885</v>
      </c>
      <c r="B160" s="21" t="s">
        <v>3909</v>
      </c>
      <c r="C160" s="20">
        <v>6097.56</v>
      </c>
      <c r="D160" s="9">
        <v>1</v>
      </c>
    </row>
    <row r="161" spans="1:4" x14ac:dyDescent="0.25">
      <c r="A161" s="4" t="s">
        <v>2690</v>
      </c>
      <c r="B161" s="4" t="s">
        <v>2691</v>
      </c>
      <c r="C161" s="8">
        <v>16.309999999999999</v>
      </c>
      <c r="D161" s="9">
        <v>1</v>
      </c>
    </row>
    <row r="162" spans="1:4" x14ac:dyDescent="0.25">
      <c r="A162" s="4" t="s">
        <v>2692</v>
      </c>
      <c r="B162" s="4" t="s">
        <v>2691</v>
      </c>
      <c r="C162" s="8">
        <v>31.44</v>
      </c>
      <c r="D162" s="9">
        <v>1</v>
      </c>
    </row>
    <row r="163" spans="1:4" x14ac:dyDescent="0.25">
      <c r="A163" s="4" t="s">
        <v>2693</v>
      </c>
      <c r="B163" s="4" t="s">
        <v>2691</v>
      </c>
      <c r="C163" s="8">
        <v>77.22</v>
      </c>
      <c r="D163" s="9">
        <v>1</v>
      </c>
    </row>
    <row r="164" spans="1:4" x14ac:dyDescent="0.25">
      <c r="A164" s="4" t="s">
        <v>2694</v>
      </c>
      <c r="B164" s="4" t="s">
        <v>2695</v>
      </c>
      <c r="C164" s="8">
        <v>36.299999999999997</v>
      </c>
      <c r="D164" s="9">
        <v>1</v>
      </c>
    </row>
    <row r="165" spans="1:4" x14ac:dyDescent="0.25">
      <c r="A165" s="4" t="s">
        <v>2696</v>
      </c>
      <c r="B165" s="4" t="s">
        <v>2695</v>
      </c>
      <c r="C165" s="8">
        <v>8.44</v>
      </c>
      <c r="D165" s="9">
        <v>1</v>
      </c>
    </row>
    <row r="166" spans="1:4" x14ac:dyDescent="0.25">
      <c r="A166" s="4" t="s">
        <v>2697</v>
      </c>
      <c r="B166" s="4" t="s">
        <v>2695</v>
      </c>
      <c r="C166" s="8">
        <v>20.190000000000001</v>
      </c>
      <c r="D166" s="9">
        <v>1</v>
      </c>
    </row>
    <row r="167" spans="1:4" x14ac:dyDescent="0.25">
      <c r="A167" s="4" t="s">
        <v>2735</v>
      </c>
      <c r="B167" s="4" t="s">
        <v>2736</v>
      </c>
      <c r="C167" s="8">
        <v>5.08</v>
      </c>
      <c r="D167" s="9">
        <v>1</v>
      </c>
    </row>
    <row r="168" spans="1:4" x14ac:dyDescent="0.25">
      <c r="A168" s="4" t="s">
        <v>2737</v>
      </c>
      <c r="B168" s="4" t="s">
        <v>2736</v>
      </c>
      <c r="C168" s="8">
        <v>9.9700000000000006</v>
      </c>
      <c r="D168" s="9">
        <v>1</v>
      </c>
    </row>
    <row r="169" spans="1:4" x14ac:dyDescent="0.25">
      <c r="A169" s="4" t="s">
        <v>2738</v>
      </c>
      <c r="B169" s="4" t="s">
        <v>2739</v>
      </c>
      <c r="C169" s="8">
        <v>19.21</v>
      </c>
      <c r="D169" s="9">
        <v>1</v>
      </c>
    </row>
    <row r="170" spans="1:4" x14ac:dyDescent="0.25">
      <c r="A170" s="4" t="s">
        <v>2740</v>
      </c>
      <c r="B170" s="4" t="s">
        <v>2741</v>
      </c>
      <c r="C170" s="8">
        <v>19.46</v>
      </c>
      <c r="D170" s="9">
        <v>1</v>
      </c>
    </row>
    <row r="171" spans="1:4" x14ac:dyDescent="0.25">
      <c r="A171" s="4" t="s">
        <v>2742</v>
      </c>
      <c r="B171" s="4" t="s">
        <v>2741</v>
      </c>
      <c r="C171" s="8">
        <v>44.14</v>
      </c>
      <c r="D171" s="9">
        <v>1</v>
      </c>
    </row>
    <row r="172" spans="1:4" x14ac:dyDescent="0.25">
      <c r="A172" s="4" t="s">
        <v>2743</v>
      </c>
      <c r="B172" s="4" t="s">
        <v>2741</v>
      </c>
      <c r="C172" s="8">
        <v>23.24</v>
      </c>
      <c r="D172" s="9">
        <v>1</v>
      </c>
    </row>
    <row r="173" spans="1:4" x14ac:dyDescent="0.25">
      <c r="A173" s="4" t="s">
        <v>2744</v>
      </c>
      <c r="B173" s="4" t="s">
        <v>2741</v>
      </c>
      <c r="C173" s="8">
        <v>47.5</v>
      </c>
      <c r="D173" s="9">
        <v>1</v>
      </c>
    </row>
    <row r="174" spans="1:4" x14ac:dyDescent="0.25">
      <c r="A174" s="4" t="s">
        <v>2745</v>
      </c>
      <c r="B174" s="4" t="s">
        <v>2746</v>
      </c>
      <c r="C174" s="8">
        <v>14.09</v>
      </c>
      <c r="D174" s="9">
        <v>1</v>
      </c>
    </row>
    <row r="175" spans="1:4" x14ac:dyDescent="0.25">
      <c r="A175" s="4" t="s">
        <v>2747</v>
      </c>
      <c r="B175" s="4" t="s">
        <v>2746</v>
      </c>
      <c r="C175" s="8">
        <v>23.51</v>
      </c>
      <c r="D175" s="9">
        <v>1</v>
      </c>
    </row>
    <row r="176" spans="1:4" x14ac:dyDescent="0.25">
      <c r="A176" s="4" t="s">
        <v>2748</v>
      </c>
      <c r="B176" s="4" t="s">
        <v>2746</v>
      </c>
      <c r="C176" s="8">
        <v>14.59</v>
      </c>
      <c r="D176" s="9">
        <v>1</v>
      </c>
    </row>
    <row r="177" spans="1:4" x14ac:dyDescent="0.25">
      <c r="A177" s="4" t="s">
        <v>2749</v>
      </c>
      <c r="B177" s="4" t="s">
        <v>2746</v>
      </c>
      <c r="C177" s="8">
        <v>22.87</v>
      </c>
      <c r="D177" s="9">
        <v>1</v>
      </c>
    </row>
    <row r="178" spans="1:4" x14ac:dyDescent="0.25">
      <c r="A178" s="4" t="s">
        <v>2750</v>
      </c>
      <c r="B178" s="4" t="s">
        <v>2751</v>
      </c>
      <c r="C178" s="8">
        <v>14.09</v>
      </c>
      <c r="D178" s="9">
        <v>1</v>
      </c>
    </row>
    <row r="179" spans="1:4" x14ac:dyDescent="0.25">
      <c r="A179" s="4" t="s">
        <v>2752</v>
      </c>
      <c r="B179" s="4" t="s">
        <v>2751</v>
      </c>
      <c r="C179" s="8">
        <v>22.1</v>
      </c>
      <c r="D179" s="9">
        <v>1</v>
      </c>
    </row>
    <row r="180" spans="1:4" x14ac:dyDescent="0.25">
      <c r="A180" s="4" t="s">
        <v>2753</v>
      </c>
      <c r="B180" s="4" t="s">
        <v>2754</v>
      </c>
      <c r="C180" s="8">
        <v>14.59</v>
      </c>
      <c r="D180" s="9">
        <v>1</v>
      </c>
    </row>
    <row r="181" spans="1:4" x14ac:dyDescent="0.25">
      <c r="A181" s="4" t="s">
        <v>2755</v>
      </c>
      <c r="B181" s="4" t="s">
        <v>2754</v>
      </c>
      <c r="C181" s="8">
        <v>23.61</v>
      </c>
      <c r="D181" s="9">
        <v>1</v>
      </c>
    </row>
    <row r="182" spans="1:4" x14ac:dyDescent="0.25">
      <c r="A182" s="4" t="s">
        <v>2763</v>
      </c>
      <c r="B182" s="4" t="s">
        <v>2764</v>
      </c>
      <c r="C182" s="8">
        <v>21.01</v>
      </c>
      <c r="D182" s="9">
        <v>1</v>
      </c>
    </row>
    <row r="183" spans="1:4" x14ac:dyDescent="0.25">
      <c r="A183" s="4" t="s">
        <v>2801</v>
      </c>
      <c r="B183" s="4" t="s">
        <v>2802</v>
      </c>
      <c r="C183" s="8">
        <v>308.23</v>
      </c>
      <c r="D183" s="9">
        <v>1</v>
      </c>
    </row>
    <row r="184" spans="1:4" x14ac:dyDescent="0.25">
      <c r="A184" s="4" t="s">
        <v>2803</v>
      </c>
      <c r="B184" s="4" t="s">
        <v>2802</v>
      </c>
      <c r="C184" s="8">
        <v>38.51</v>
      </c>
      <c r="D184" s="9">
        <v>1</v>
      </c>
    </row>
    <row r="185" spans="1:4" x14ac:dyDescent="0.25">
      <c r="A185" s="4" t="s">
        <v>2804</v>
      </c>
      <c r="B185" s="4" t="s">
        <v>2802</v>
      </c>
      <c r="C185" s="8">
        <v>154.12</v>
      </c>
      <c r="D185" s="9">
        <v>1</v>
      </c>
    </row>
    <row r="186" spans="1:4" x14ac:dyDescent="0.25">
      <c r="A186" s="4" t="s">
        <v>2805</v>
      </c>
      <c r="B186" s="4" t="s">
        <v>2806</v>
      </c>
      <c r="C186" s="8">
        <v>4.08</v>
      </c>
      <c r="D186" s="9">
        <v>1</v>
      </c>
    </row>
    <row r="187" spans="1:4" x14ac:dyDescent="0.25">
      <c r="A187" s="4" t="s">
        <v>2807</v>
      </c>
      <c r="B187" s="4" t="s">
        <v>2806</v>
      </c>
      <c r="C187" s="8">
        <v>8.0500000000000007</v>
      </c>
      <c r="D187" s="9">
        <v>1</v>
      </c>
    </row>
    <row r="188" spans="1:4" x14ac:dyDescent="0.25">
      <c r="A188" s="4" t="s">
        <v>2808</v>
      </c>
      <c r="B188" s="4" t="s">
        <v>2806</v>
      </c>
      <c r="C188" s="8">
        <v>15.16</v>
      </c>
      <c r="D188" s="9">
        <v>1</v>
      </c>
    </row>
    <row r="189" spans="1:4" x14ac:dyDescent="0.25">
      <c r="A189" s="4" t="s">
        <v>2809</v>
      </c>
      <c r="B189" s="4" t="s">
        <v>2810</v>
      </c>
      <c r="C189" s="8">
        <v>5.07</v>
      </c>
      <c r="D189" s="9">
        <v>1</v>
      </c>
    </row>
    <row r="190" spans="1:4" x14ac:dyDescent="0.25">
      <c r="A190" s="4" t="s">
        <v>2811</v>
      </c>
      <c r="B190" s="4" t="s">
        <v>2810</v>
      </c>
      <c r="C190" s="8">
        <v>9.99</v>
      </c>
      <c r="D190" s="9">
        <v>1</v>
      </c>
    </row>
    <row r="191" spans="1:4" x14ac:dyDescent="0.25">
      <c r="A191" s="4" t="s">
        <v>2812</v>
      </c>
      <c r="B191" s="4" t="s">
        <v>2810</v>
      </c>
      <c r="C191" s="8">
        <v>18.8</v>
      </c>
      <c r="D191" s="9">
        <v>1</v>
      </c>
    </row>
    <row r="192" spans="1:4" x14ac:dyDescent="0.25">
      <c r="A192" s="4" t="s">
        <v>2815</v>
      </c>
      <c r="B192" s="4" t="s">
        <v>2816</v>
      </c>
      <c r="C192" s="8">
        <v>308.23</v>
      </c>
      <c r="D192" s="9">
        <v>1</v>
      </c>
    </row>
    <row r="193" spans="1:4" x14ac:dyDescent="0.25">
      <c r="A193" s="4" t="s">
        <v>2817</v>
      </c>
      <c r="B193" s="4" t="s">
        <v>2816</v>
      </c>
      <c r="C193" s="8">
        <v>154.12</v>
      </c>
      <c r="D193" s="9">
        <v>1</v>
      </c>
    </row>
    <row r="194" spans="1:4" x14ac:dyDescent="0.25">
      <c r="A194" s="4" t="s">
        <v>2818</v>
      </c>
      <c r="B194" s="4" t="s">
        <v>2819</v>
      </c>
      <c r="C194" s="8">
        <v>308.23</v>
      </c>
      <c r="D194" s="9">
        <v>1</v>
      </c>
    </row>
    <row r="195" spans="1:4" x14ac:dyDescent="0.25">
      <c r="A195" s="4" t="s">
        <v>2820</v>
      </c>
      <c r="B195" s="4" t="s">
        <v>2819</v>
      </c>
      <c r="C195" s="8">
        <v>154.12</v>
      </c>
      <c r="D195" s="9">
        <v>1</v>
      </c>
    </row>
    <row r="196" spans="1:4" x14ac:dyDescent="0.25">
      <c r="A196" s="4" t="s">
        <v>2821</v>
      </c>
      <c r="B196" s="4" t="s">
        <v>2822</v>
      </c>
      <c r="C196" s="8">
        <v>308.23</v>
      </c>
      <c r="D196" s="9">
        <v>1</v>
      </c>
    </row>
    <row r="197" spans="1:4" x14ac:dyDescent="0.25">
      <c r="A197" s="4" t="s">
        <v>2823</v>
      </c>
      <c r="B197" s="4" t="s">
        <v>2822</v>
      </c>
      <c r="C197" s="8">
        <v>154.12</v>
      </c>
      <c r="D197" s="9">
        <v>1</v>
      </c>
    </row>
    <row r="198" spans="1:4" x14ac:dyDescent="0.25">
      <c r="A198" s="4" t="s">
        <v>2824</v>
      </c>
      <c r="B198" s="4" t="s">
        <v>2825</v>
      </c>
      <c r="C198" s="8">
        <v>43.45</v>
      </c>
      <c r="D198" s="9">
        <v>1</v>
      </c>
    </row>
    <row r="199" spans="1:4" x14ac:dyDescent="0.25">
      <c r="A199" s="4" t="s">
        <v>2826</v>
      </c>
      <c r="B199" s="4" t="s">
        <v>2825</v>
      </c>
      <c r="C199" s="8">
        <v>85.86</v>
      </c>
      <c r="D199" s="9">
        <v>1</v>
      </c>
    </row>
    <row r="200" spans="1:4" x14ac:dyDescent="0.25">
      <c r="A200" s="4" t="s">
        <v>2827</v>
      </c>
      <c r="B200" s="4" t="s">
        <v>2825</v>
      </c>
      <c r="C200" s="8">
        <v>213.58</v>
      </c>
      <c r="D200" s="9">
        <v>1</v>
      </c>
    </row>
    <row r="201" spans="1:4" x14ac:dyDescent="0.25">
      <c r="A201" s="4" t="s">
        <v>2830</v>
      </c>
      <c r="B201" s="4" t="s">
        <v>2831</v>
      </c>
      <c r="C201" s="8">
        <v>26.97</v>
      </c>
      <c r="D201" s="9">
        <v>1</v>
      </c>
    </row>
    <row r="202" spans="1:4" x14ac:dyDescent="0.25">
      <c r="A202" s="4" t="s">
        <v>2832</v>
      </c>
      <c r="B202" s="4" t="s">
        <v>2833</v>
      </c>
      <c r="C202" s="8">
        <v>19.02</v>
      </c>
      <c r="D202" s="9">
        <v>1</v>
      </c>
    </row>
    <row r="203" spans="1:4" x14ac:dyDescent="0.25">
      <c r="A203" s="4" t="s">
        <v>2834</v>
      </c>
      <c r="B203" s="4" t="s">
        <v>2833</v>
      </c>
      <c r="C203" s="8">
        <v>37.409999999999997</v>
      </c>
      <c r="D203" s="9">
        <v>1</v>
      </c>
    </row>
    <row r="204" spans="1:4" x14ac:dyDescent="0.25">
      <c r="A204" s="4" t="s">
        <v>2835</v>
      </c>
      <c r="B204" s="4" t="s">
        <v>2833</v>
      </c>
      <c r="C204" s="8">
        <v>185.2</v>
      </c>
      <c r="D204" s="9">
        <v>1</v>
      </c>
    </row>
    <row r="205" spans="1:4" x14ac:dyDescent="0.25">
      <c r="A205" s="4" t="s">
        <v>2836</v>
      </c>
      <c r="B205" s="4" t="s">
        <v>2416</v>
      </c>
      <c r="C205" s="8">
        <v>18.3</v>
      </c>
      <c r="D205" s="9">
        <v>1</v>
      </c>
    </row>
    <row r="206" spans="1:4" x14ac:dyDescent="0.25">
      <c r="A206" s="4" t="s">
        <v>2837</v>
      </c>
      <c r="B206" s="4" t="s">
        <v>2416</v>
      </c>
      <c r="C206" s="8">
        <v>81.83</v>
      </c>
      <c r="D206" s="9">
        <v>1</v>
      </c>
    </row>
    <row r="207" spans="1:4" x14ac:dyDescent="0.25">
      <c r="A207" s="4" t="s">
        <v>2838</v>
      </c>
      <c r="B207" s="4" t="s">
        <v>2423</v>
      </c>
      <c r="C207" s="8">
        <v>20.11</v>
      </c>
      <c r="D207" s="9">
        <v>1</v>
      </c>
    </row>
    <row r="208" spans="1:4" x14ac:dyDescent="0.25">
      <c r="A208" s="4" t="s">
        <v>2839</v>
      </c>
      <c r="B208" s="4" t="s">
        <v>2840</v>
      </c>
      <c r="C208" s="8">
        <v>27.7</v>
      </c>
      <c r="D208" s="9">
        <v>1</v>
      </c>
    </row>
    <row r="209" spans="1:4" x14ac:dyDescent="0.25">
      <c r="A209" s="4" t="s">
        <v>2841</v>
      </c>
      <c r="B209" s="4" t="s">
        <v>2840</v>
      </c>
      <c r="C209" s="8">
        <v>5.6</v>
      </c>
      <c r="D209" s="9">
        <v>1</v>
      </c>
    </row>
    <row r="210" spans="1:4" x14ac:dyDescent="0.25">
      <c r="A210" s="4" t="s">
        <v>2842</v>
      </c>
      <c r="B210" s="4" t="s">
        <v>2840</v>
      </c>
      <c r="C210" s="8">
        <v>13.95</v>
      </c>
      <c r="D210" s="9">
        <v>1</v>
      </c>
    </row>
    <row r="211" spans="1:4" x14ac:dyDescent="0.25">
      <c r="A211" s="4" t="s">
        <v>2843</v>
      </c>
      <c r="B211" s="4" t="s">
        <v>2844</v>
      </c>
      <c r="C211" s="8">
        <v>10.77</v>
      </c>
      <c r="D211" s="9">
        <v>1</v>
      </c>
    </row>
    <row r="212" spans="1:4" x14ac:dyDescent="0.25">
      <c r="A212" s="4" t="s">
        <v>2845</v>
      </c>
      <c r="B212" s="4" t="s">
        <v>2844</v>
      </c>
      <c r="C212" s="8">
        <v>24.93</v>
      </c>
      <c r="D212" s="9">
        <v>1</v>
      </c>
    </row>
    <row r="213" spans="1:4" x14ac:dyDescent="0.25">
      <c r="A213" s="4" t="s">
        <v>2846</v>
      </c>
      <c r="B213" s="4" t="s">
        <v>2844</v>
      </c>
      <c r="C213" s="8">
        <v>43.51</v>
      </c>
      <c r="D213" s="9">
        <v>1</v>
      </c>
    </row>
    <row r="214" spans="1:4" x14ac:dyDescent="0.25">
      <c r="A214" s="4" t="s">
        <v>2847</v>
      </c>
      <c r="B214" s="4" t="s">
        <v>2416</v>
      </c>
      <c r="C214" s="8">
        <v>30.75</v>
      </c>
      <c r="D214" s="9">
        <v>1</v>
      </c>
    </row>
    <row r="215" spans="1:4" x14ac:dyDescent="0.25">
      <c r="A215" s="4" t="s">
        <v>2848</v>
      </c>
      <c r="B215" s="4" t="s">
        <v>2416</v>
      </c>
      <c r="C215" s="8">
        <v>49.2</v>
      </c>
      <c r="D215" s="9">
        <v>1</v>
      </c>
    </row>
    <row r="216" spans="1:4" x14ac:dyDescent="0.25">
      <c r="A216" s="4" t="s">
        <v>2849</v>
      </c>
      <c r="B216" s="4" t="s">
        <v>2850</v>
      </c>
      <c r="C216" s="8">
        <v>141.28</v>
      </c>
      <c r="D216" s="9">
        <v>1</v>
      </c>
    </row>
    <row r="217" spans="1:4" x14ac:dyDescent="0.25">
      <c r="A217" s="4" t="s">
        <v>2851</v>
      </c>
      <c r="B217" s="4" t="s">
        <v>2850</v>
      </c>
      <c r="C217" s="8">
        <v>31.42</v>
      </c>
      <c r="D217" s="9">
        <v>1</v>
      </c>
    </row>
    <row r="218" spans="1:4" x14ac:dyDescent="0.25">
      <c r="A218" s="4" t="s">
        <v>2852</v>
      </c>
      <c r="B218" s="4" t="s">
        <v>2850</v>
      </c>
      <c r="C218" s="8">
        <v>70.7</v>
      </c>
      <c r="D218" s="9">
        <v>1</v>
      </c>
    </row>
    <row r="219" spans="1:4" x14ac:dyDescent="0.25">
      <c r="A219" s="4" t="s">
        <v>2853</v>
      </c>
      <c r="B219" s="4" t="s">
        <v>2854</v>
      </c>
      <c r="C219" s="8">
        <v>171.42</v>
      </c>
      <c r="D219" s="9">
        <v>1</v>
      </c>
    </row>
    <row r="220" spans="1:4" x14ac:dyDescent="0.25">
      <c r="A220" s="4" t="s">
        <v>2855</v>
      </c>
      <c r="B220" s="4" t="s">
        <v>2854</v>
      </c>
      <c r="C220" s="8">
        <v>19.98</v>
      </c>
      <c r="D220" s="9">
        <v>1</v>
      </c>
    </row>
    <row r="221" spans="1:4" x14ac:dyDescent="0.25">
      <c r="A221" s="4" t="s">
        <v>2856</v>
      </c>
      <c r="B221" s="4" t="s">
        <v>2857</v>
      </c>
      <c r="C221" s="8">
        <v>17.399999999999999</v>
      </c>
      <c r="D221" s="9">
        <v>1</v>
      </c>
    </row>
    <row r="222" spans="1:4" x14ac:dyDescent="0.25">
      <c r="A222" s="4" t="s">
        <v>2858</v>
      </c>
      <c r="B222" s="4" t="s">
        <v>2857</v>
      </c>
      <c r="C222" s="8">
        <v>34.25</v>
      </c>
      <c r="D222" s="9">
        <v>1</v>
      </c>
    </row>
    <row r="223" spans="1:4" x14ac:dyDescent="0.25">
      <c r="A223" s="4" t="s">
        <v>2859</v>
      </c>
      <c r="B223" s="4" t="s">
        <v>2857</v>
      </c>
      <c r="C223" s="8">
        <v>162</v>
      </c>
      <c r="D223" s="9">
        <v>1</v>
      </c>
    </row>
    <row r="224" spans="1:4" x14ac:dyDescent="0.25">
      <c r="A224" s="4" t="s">
        <v>2860</v>
      </c>
      <c r="B224" s="4" t="s">
        <v>2861</v>
      </c>
      <c r="C224" s="8">
        <v>2.5499999999999998</v>
      </c>
      <c r="D224" s="9">
        <v>1</v>
      </c>
    </row>
    <row r="225" spans="1:4" x14ac:dyDescent="0.25">
      <c r="A225" s="4" t="s">
        <v>2862</v>
      </c>
      <c r="B225" s="4" t="s">
        <v>2861</v>
      </c>
      <c r="C225" s="8">
        <v>8.34</v>
      </c>
      <c r="D225" s="9">
        <v>1</v>
      </c>
    </row>
    <row r="226" spans="1:4" x14ac:dyDescent="0.25">
      <c r="A226" s="4" t="s">
        <v>2867</v>
      </c>
      <c r="B226" s="4" t="s">
        <v>2868</v>
      </c>
      <c r="C226" s="8">
        <v>10.77</v>
      </c>
      <c r="D226" s="9">
        <v>1</v>
      </c>
    </row>
    <row r="227" spans="1:4" x14ac:dyDescent="0.25">
      <c r="A227" s="4" t="s">
        <v>2869</v>
      </c>
      <c r="B227" s="4" t="s">
        <v>2868</v>
      </c>
      <c r="C227" s="8">
        <v>26.92</v>
      </c>
      <c r="D227" s="9">
        <v>1</v>
      </c>
    </row>
    <row r="228" spans="1:4" x14ac:dyDescent="0.25">
      <c r="A228" s="4" t="s">
        <v>2870</v>
      </c>
      <c r="B228" s="4" t="s">
        <v>2868</v>
      </c>
      <c r="C228" s="8">
        <v>52.77</v>
      </c>
      <c r="D228" s="9">
        <v>1</v>
      </c>
    </row>
    <row r="229" spans="1:4" x14ac:dyDescent="0.25">
      <c r="A229" s="4" t="s">
        <v>2871</v>
      </c>
      <c r="B229" s="4" t="s">
        <v>2872</v>
      </c>
      <c r="C229" s="8">
        <v>19.12</v>
      </c>
      <c r="D229" s="9">
        <v>1</v>
      </c>
    </row>
    <row r="230" spans="1:4" x14ac:dyDescent="0.25">
      <c r="A230" s="4" t="s">
        <v>2873</v>
      </c>
      <c r="B230" s="4" t="s">
        <v>2874</v>
      </c>
      <c r="C230" s="8">
        <v>19.12</v>
      </c>
      <c r="D230" s="9">
        <v>1</v>
      </c>
    </row>
    <row r="231" spans="1:4" x14ac:dyDescent="0.25">
      <c r="A231" s="4" t="s">
        <v>2875</v>
      </c>
      <c r="B231" s="4" t="s">
        <v>2876</v>
      </c>
      <c r="C231" s="8">
        <v>4.63</v>
      </c>
      <c r="D231" s="9">
        <v>1</v>
      </c>
    </row>
    <row r="232" spans="1:4" x14ac:dyDescent="0.25">
      <c r="A232" s="4" t="s">
        <v>2877</v>
      </c>
      <c r="B232" s="4" t="s">
        <v>2876</v>
      </c>
      <c r="C232" s="8">
        <v>9.08</v>
      </c>
      <c r="D232" s="9">
        <v>1</v>
      </c>
    </row>
    <row r="233" spans="1:4" x14ac:dyDescent="0.25">
      <c r="A233" s="4" t="s">
        <v>2878</v>
      </c>
      <c r="B233" s="4" t="s">
        <v>2876</v>
      </c>
      <c r="C233" s="8">
        <v>17.46</v>
      </c>
      <c r="D233" s="9">
        <v>1</v>
      </c>
    </row>
    <row r="234" spans="1:4" x14ac:dyDescent="0.25">
      <c r="A234" s="15" t="s">
        <v>3886</v>
      </c>
      <c r="B234" s="17" t="s">
        <v>3910</v>
      </c>
      <c r="C234" s="20">
        <v>67.069999999999993</v>
      </c>
      <c r="D234" s="9">
        <v>1</v>
      </c>
    </row>
    <row r="235" spans="1:4" x14ac:dyDescent="0.25">
      <c r="A235" s="15" t="s">
        <v>3887</v>
      </c>
      <c r="B235" s="17" t="s">
        <v>3911</v>
      </c>
      <c r="C235" s="20">
        <v>78.05</v>
      </c>
      <c r="D235" s="9">
        <v>1</v>
      </c>
    </row>
    <row r="236" spans="1:4" x14ac:dyDescent="0.25">
      <c r="A236" s="15" t="s">
        <v>3888</v>
      </c>
      <c r="B236" s="17" t="s">
        <v>3911</v>
      </c>
      <c r="C236" s="20">
        <v>194.27</v>
      </c>
      <c r="D236" s="9">
        <v>1</v>
      </c>
    </row>
    <row r="237" spans="1:4" x14ac:dyDescent="0.25">
      <c r="A237" s="15" t="s">
        <v>3889</v>
      </c>
      <c r="B237" s="17" t="s">
        <v>3911</v>
      </c>
      <c r="C237" s="20">
        <v>345.37</v>
      </c>
      <c r="D237" s="9">
        <v>1</v>
      </c>
    </row>
    <row r="238" spans="1:4" x14ac:dyDescent="0.25">
      <c r="A238" s="15" t="s">
        <v>3890</v>
      </c>
      <c r="B238" s="17" t="s">
        <v>3912</v>
      </c>
      <c r="C238" s="20">
        <v>116.04</v>
      </c>
      <c r="D238" s="9">
        <v>1</v>
      </c>
    </row>
    <row r="239" spans="1:4" x14ac:dyDescent="0.25">
      <c r="A239" s="15" t="s">
        <v>3891</v>
      </c>
      <c r="B239" s="17" t="s">
        <v>3912</v>
      </c>
      <c r="C239" s="20">
        <v>231.71</v>
      </c>
      <c r="D239" s="9">
        <v>1</v>
      </c>
    </row>
    <row r="240" spans="1:4" x14ac:dyDescent="0.25">
      <c r="A240" s="15" t="s">
        <v>3892</v>
      </c>
      <c r="B240" s="17" t="s">
        <v>3912</v>
      </c>
      <c r="C240" s="20">
        <v>58.54</v>
      </c>
      <c r="D240" s="9">
        <v>1</v>
      </c>
    </row>
    <row r="241" spans="1:4" x14ac:dyDescent="0.25">
      <c r="A241" s="15" t="s">
        <v>3893</v>
      </c>
      <c r="B241" s="17" t="s">
        <v>3912</v>
      </c>
      <c r="C241" s="20">
        <v>115.3</v>
      </c>
      <c r="D241" s="9">
        <v>1</v>
      </c>
    </row>
    <row r="242" spans="1:4" x14ac:dyDescent="0.25">
      <c r="A242" s="15" t="s">
        <v>3894</v>
      </c>
      <c r="B242" s="17" t="s">
        <v>3913</v>
      </c>
      <c r="C242" s="20">
        <v>117.68</v>
      </c>
      <c r="D242" s="9">
        <v>1</v>
      </c>
    </row>
    <row r="243" spans="1:4" x14ac:dyDescent="0.25">
      <c r="A243" s="15" t="s">
        <v>3895</v>
      </c>
      <c r="B243" s="17" t="s">
        <v>3913</v>
      </c>
      <c r="C243" s="20">
        <v>14.21</v>
      </c>
      <c r="D243" s="9">
        <v>1</v>
      </c>
    </row>
    <row r="244" spans="1:4" x14ac:dyDescent="0.25">
      <c r="A244" s="4" t="s">
        <v>3138</v>
      </c>
      <c r="B244" s="4" t="s">
        <v>3139</v>
      </c>
      <c r="C244" s="8">
        <v>1.1000000000000001</v>
      </c>
      <c r="D244" s="9">
        <v>1</v>
      </c>
    </row>
    <row r="245" spans="1:4" x14ac:dyDescent="0.25">
      <c r="A245" s="4" t="s">
        <v>3361</v>
      </c>
      <c r="B245" s="4" t="s">
        <v>3362</v>
      </c>
      <c r="C245" s="8">
        <v>1.1000000000000001</v>
      </c>
      <c r="D245" s="9">
        <v>1</v>
      </c>
    </row>
    <row r="246" spans="1:4" x14ac:dyDescent="0.25">
      <c r="A246" s="4" t="s">
        <v>3363</v>
      </c>
      <c r="B246" s="4" t="s">
        <v>3364</v>
      </c>
      <c r="C246" s="8">
        <v>5.98</v>
      </c>
      <c r="D246" s="9">
        <v>1</v>
      </c>
    </row>
    <row r="247" spans="1:4" x14ac:dyDescent="0.25">
      <c r="A247" s="4" t="s">
        <v>3415</v>
      </c>
      <c r="B247" s="4" t="s">
        <v>3416</v>
      </c>
      <c r="C247" s="8">
        <v>1.1000000000000001</v>
      </c>
      <c r="D247" s="9">
        <v>1</v>
      </c>
    </row>
    <row r="248" spans="1:4" x14ac:dyDescent="0.25">
      <c r="A248" s="4" t="s">
        <v>3417</v>
      </c>
      <c r="B248" s="4" t="s">
        <v>3418</v>
      </c>
      <c r="C248" s="8">
        <v>1.1000000000000001</v>
      </c>
      <c r="D248" s="9">
        <v>1</v>
      </c>
    </row>
    <row r="249" spans="1:4" x14ac:dyDescent="0.25">
      <c r="A249" s="15" t="s">
        <v>3896</v>
      </c>
      <c r="B249" s="17" t="s">
        <v>3914</v>
      </c>
      <c r="C249" s="20">
        <v>904.88</v>
      </c>
      <c r="D249" s="9">
        <v>1</v>
      </c>
    </row>
    <row r="250" spans="1:4" x14ac:dyDescent="0.25">
      <c r="A250" s="15" t="s">
        <v>3897</v>
      </c>
      <c r="B250" s="17" t="s">
        <v>3914</v>
      </c>
      <c r="C250" s="20">
        <v>91.46</v>
      </c>
      <c r="D250" s="9">
        <v>1</v>
      </c>
    </row>
  </sheetData>
  <autoFilter ref="A9:D250" xr:uid="{14669182-4C13-412D-AE20-C39667C5EE23}"/>
  <sortState xmlns:xlrd2="http://schemas.microsoft.com/office/spreadsheetml/2017/richdata2" ref="A10:D250">
    <sortCondition ref="A10:A250"/>
  </sortState>
  <printOptions gridLines="1"/>
  <pageMargins left="0.95" right="0.95" top="0.75" bottom="0.75" header="0.3" footer="0.3"/>
  <pageSetup paperSize="9" scale="75" orientation="portrait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17FF-9BD5-400C-B99D-016FBEC859A1}">
  <dimension ref="A1:B135"/>
  <sheetViews>
    <sheetView tabSelected="1" topLeftCell="A78" workbookViewId="0">
      <selection activeCell="A6" sqref="A6"/>
    </sheetView>
  </sheetViews>
  <sheetFormatPr defaultColWidth="8.85546875" defaultRowHeight="15" x14ac:dyDescent="0.25"/>
  <cols>
    <col min="1" max="1" width="20.140625" style="4" customWidth="1"/>
    <col min="2" max="2" width="59" style="4" customWidth="1"/>
    <col min="3" max="3" width="20.42578125" customWidth="1"/>
    <col min="4" max="5" width="9.140625"/>
  </cols>
  <sheetData>
    <row r="1" spans="1:2" ht="15.75" x14ac:dyDescent="0.25">
      <c r="A1" s="1" t="s">
        <v>3685</v>
      </c>
      <c r="B1" s="2"/>
    </row>
    <row r="2" spans="1:2" ht="15.75" x14ac:dyDescent="0.25">
      <c r="A2" s="1" t="s">
        <v>3686</v>
      </c>
      <c r="B2" s="2"/>
    </row>
    <row r="3" spans="1:2" ht="15.75" x14ac:dyDescent="0.25">
      <c r="A3" s="1"/>
      <c r="B3" s="2"/>
    </row>
    <row r="4" spans="1:2" ht="15.75" x14ac:dyDescent="0.25">
      <c r="A4" s="3" t="s">
        <v>3687</v>
      </c>
      <c r="B4" s="2"/>
    </row>
    <row r="5" spans="1:2" ht="15.75" x14ac:dyDescent="0.25">
      <c r="A5" s="3" t="s">
        <v>3688</v>
      </c>
      <c r="B5" s="2"/>
    </row>
    <row r="6" spans="1:2" x14ac:dyDescent="0.25">
      <c r="B6" s="7"/>
    </row>
    <row r="7" spans="1:2" x14ac:dyDescent="0.25">
      <c r="A7" s="5" t="s">
        <v>3689</v>
      </c>
      <c r="B7" s="6" t="s">
        <v>3690</v>
      </c>
    </row>
    <row r="8" spans="1:2" x14ac:dyDescent="0.25">
      <c r="A8" s="4" t="s">
        <v>903</v>
      </c>
      <c r="B8" s="4" t="s">
        <v>904</v>
      </c>
    </row>
    <row r="9" spans="1:2" x14ac:dyDescent="0.25">
      <c r="A9" s="4" t="s">
        <v>905</v>
      </c>
      <c r="B9" s="4" t="s">
        <v>904</v>
      </c>
    </row>
    <row r="10" spans="1:2" x14ac:dyDescent="0.25">
      <c r="A10" s="4" t="s">
        <v>3611</v>
      </c>
      <c r="B10" s="4" t="s">
        <v>3612</v>
      </c>
    </row>
    <row r="11" spans="1:2" x14ac:dyDescent="0.25">
      <c r="A11" s="4" t="s">
        <v>3613</v>
      </c>
      <c r="B11" s="4" t="s">
        <v>3612</v>
      </c>
    </row>
    <row r="12" spans="1:2" x14ac:dyDescent="0.25">
      <c r="A12" s="4" t="s">
        <v>941</v>
      </c>
      <c r="B12" s="4" t="s">
        <v>942</v>
      </c>
    </row>
    <row r="13" spans="1:2" x14ac:dyDescent="0.25">
      <c r="A13" s="4" t="s">
        <v>941</v>
      </c>
      <c r="B13" s="4" t="s">
        <v>942</v>
      </c>
    </row>
    <row r="14" spans="1:2" x14ac:dyDescent="0.25">
      <c r="A14" s="4" t="s">
        <v>943</v>
      </c>
      <c r="B14" s="4" t="s">
        <v>942</v>
      </c>
    </row>
    <row r="15" spans="1:2" x14ac:dyDescent="0.25">
      <c r="A15" s="4" t="s">
        <v>943</v>
      </c>
      <c r="B15" s="4" t="s">
        <v>942</v>
      </c>
    </row>
    <row r="16" spans="1:2" x14ac:dyDescent="0.25">
      <c r="A16" s="4" t="s">
        <v>944</v>
      </c>
      <c r="B16" s="4" t="s">
        <v>942</v>
      </c>
    </row>
    <row r="17" spans="1:2" x14ac:dyDescent="0.25">
      <c r="A17" s="4" t="s">
        <v>944</v>
      </c>
      <c r="B17" s="4" t="s">
        <v>942</v>
      </c>
    </row>
    <row r="18" spans="1:2" x14ac:dyDescent="0.25">
      <c r="A18" s="4" t="s">
        <v>948</v>
      </c>
      <c r="B18" s="4" t="s">
        <v>949</v>
      </c>
    </row>
    <row r="19" spans="1:2" x14ac:dyDescent="0.25">
      <c r="A19" s="4" t="s">
        <v>950</v>
      </c>
      <c r="B19" s="4" t="s">
        <v>949</v>
      </c>
    </row>
    <row r="20" spans="1:2" x14ac:dyDescent="0.25">
      <c r="A20" s="4" t="s">
        <v>953</v>
      </c>
      <c r="B20" s="4" t="s">
        <v>954</v>
      </c>
    </row>
    <row r="21" spans="1:2" x14ac:dyDescent="0.25">
      <c r="A21" s="4" t="s">
        <v>955</v>
      </c>
      <c r="B21" s="4" t="s">
        <v>954</v>
      </c>
    </row>
    <row r="22" spans="1:2" x14ac:dyDescent="0.25">
      <c r="A22" s="4" t="s">
        <v>973</v>
      </c>
      <c r="B22" s="4" t="s">
        <v>974</v>
      </c>
    </row>
    <row r="23" spans="1:2" x14ac:dyDescent="0.25">
      <c r="A23" s="4" t="s">
        <v>995</v>
      </c>
      <c r="B23" s="4" t="s">
        <v>996</v>
      </c>
    </row>
    <row r="24" spans="1:2" x14ac:dyDescent="0.25">
      <c r="A24" s="4" t="s">
        <v>1003</v>
      </c>
      <c r="B24" s="4" t="s">
        <v>1004</v>
      </c>
    </row>
    <row r="25" spans="1:2" x14ac:dyDescent="0.25">
      <c r="A25" s="4" t="s">
        <v>1007</v>
      </c>
      <c r="B25" s="4" t="s">
        <v>1008</v>
      </c>
    </row>
    <row r="26" spans="1:2" x14ac:dyDescent="0.25">
      <c r="A26" s="4" t="s">
        <v>1009</v>
      </c>
      <c r="B26" s="4" t="s">
        <v>1008</v>
      </c>
    </row>
    <row r="27" spans="1:2" x14ac:dyDescent="0.25">
      <c r="A27" s="4" t="s">
        <v>1010</v>
      </c>
      <c r="B27" s="4" t="s">
        <v>1011</v>
      </c>
    </row>
    <row r="28" spans="1:2" x14ac:dyDescent="0.25">
      <c r="A28" s="4" t="s">
        <v>1012</v>
      </c>
      <c r="B28" s="4" t="s">
        <v>1013</v>
      </c>
    </row>
    <row r="29" spans="1:2" x14ac:dyDescent="0.25">
      <c r="A29" s="4" t="s">
        <v>1017</v>
      </c>
      <c r="B29" s="4" t="s">
        <v>1018</v>
      </c>
    </row>
    <row r="30" spans="1:2" x14ac:dyDescent="0.25">
      <c r="A30" s="4" t="s">
        <v>1035</v>
      </c>
      <c r="B30" s="4" t="s">
        <v>1036</v>
      </c>
    </row>
    <row r="31" spans="1:2" x14ac:dyDescent="0.25">
      <c r="A31" s="4" t="s">
        <v>1037</v>
      </c>
      <c r="B31" s="4" t="s">
        <v>1036</v>
      </c>
    </row>
    <row r="32" spans="1:2" x14ac:dyDescent="0.25">
      <c r="A32" s="4" t="s">
        <v>1049</v>
      </c>
      <c r="B32" s="4" t="s">
        <v>1050</v>
      </c>
    </row>
    <row r="33" spans="1:2" x14ac:dyDescent="0.25">
      <c r="A33" s="4" t="s">
        <v>1056</v>
      </c>
      <c r="B33" s="4" t="s">
        <v>1057</v>
      </c>
    </row>
    <row r="34" spans="1:2" x14ac:dyDescent="0.25">
      <c r="A34" s="4" t="s">
        <v>1058</v>
      </c>
      <c r="B34" s="4" t="s">
        <v>1059</v>
      </c>
    </row>
    <row r="35" spans="1:2" x14ac:dyDescent="0.25">
      <c r="A35" s="4" t="s">
        <v>1060</v>
      </c>
      <c r="B35" s="4" t="s">
        <v>1059</v>
      </c>
    </row>
    <row r="36" spans="1:2" x14ac:dyDescent="0.25">
      <c r="A36" s="4" t="s">
        <v>1061</v>
      </c>
      <c r="B36" s="4" t="s">
        <v>1062</v>
      </c>
    </row>
    <row r="37" spans="1:2" x14ac:dyDescent="0.25">
      <c r="A37" s="4" t="s">
        <v>1063</v>
      </c>
      <c r="B37" s="4" t="s">
        <v>1062</v>
      </c>
    </row>
    <row r="38" spans="1:2" x14ac:dyDescent="0.25">
      <c r="A38" s="4" t="s">
        <v>1064</v>
      </c>
      <c r="B38" s="4" t="s">
        <v>1062</v>
      </c>
    </row>
    <row r="39" spans="1:2" x14ac:dyDescent="0.25">
      <c r="A39" s="4" t="s">
        <v>1065</v>
      </c>
      <c r="B39" s="4" t="s">
        <v>1066</v>
      </c>
    </row>
    <row r="40" spans="1:2" x14ac:dyDescent="0.25">
      <c r="A40" s="4" t="s">
        <v>1067</v>
      </c>
      <c r="B40" s="4" t="s">
        <v>1066</v>
      </c>
    </row>
    <row r="41" spans="1:2" x14ac:dyDescent="0.25">
      <c r="A41" s="4" t="s">
        <v>1068</v>
      </c>
      <c r="B41" s="4" t="s">
        <v>1069</v>
      </c>
    </row>
    <row r="42" spans="1:2" x14ac:dyDescent="0.25">
      <c r="A42" s="4" t="s">
        <v>1070</v>
      </c>
      <c r="B42" s="4" t="s">
        <v>1069</v>
      </c>
    </row>
    <row r="43" spans="1:2" x14ac:dyDescent="0.25">
      <c r="A43" s="4" t="s">
        <v>1071</v>
      </c>
      <c r="B43" s="4" t="s">
        <v>1072</v>
      </c>
    </row>
    <row r="44" spans="1:2" x14ac:dyDescent="0.25">
      <c r="A44" s="4" t="s">
        <v>1073</v>
      </c>
      <c r="B44" s="4" t="s">
        <v>1072</v>
      </c>
    </row>
    <row r="45" spans="1:2" x14ac:dyDescent="0.25">
      <c r="A45" s="4" t="s">
        <v>1098</v>
      </c>
      <c r="B45" s="4" t="s">
        <v>1099</v>
      </c>
    </row>
    <row r="46" spans="1:2" x14ac:dyDescent="0.25">
      <c r="A46" s="4" t="s">
        <v>1100</v>
      </c>
      <c r="B46" s="4" t="s">
        <v>1099</v>
      </c>
    </row>
    <row r="47" spans="1:2" x14ac:dyDescent="0.25">
      <c r="A47" s="4" t="s">
        <v>1110</v>
      </c>
      <c r="B47" s="4" t="s">
        <v>1108</v>
      </c>
    </row>
    <row r="48" spans="1:2" x14ac:dyDescent="0.25">
      <c r="A48" s="4" t="s">
        <v>1150</v>
      </c>
      <c r="B48" s="4" t="s">
        <v>1151</v>
      </c>
    </row>
    <row r="49" spans="1:2" x14ac:dyDescent="0.25">
      <c r="A49" s="4" t="s">
        <v>1152</v>
      </c>
      <c r="B49" s="4" t="s">
        <v>1151</v>
      </c>
    </row>
    <row r="50" spans="1:2" x14ac:dyDescent="0.25">
      <c r="A50" s="4" t="s">
        <v>1160</v>
      </c>
      <c r="B50" s="4" t="s">
        <v>1161</v>
      </c>
    </row>
    <row r="51" spans="1:2" x14ac:dyDescent="0.25">
      <c r="A51" s="4" t="s">
        <v>1162</v>
      </c>
      <c r="B51" s="4" t="s">
        <v>1161</v>
      </c>
    </row>
    <row r="52" spans="1:2" x14ac:dyDescent="0.25">
      <c r="A52" s="4" t="s">
        <v>1205</v>
      </c>
      <c r="B52" s="4" t="s">
        <v>1206</v>
      </c>
    </row>
    <row r="53" spans="1:2" x14ac:dyDescent="0.25">
      <c r="A53" s="4" t="s">
        <v>1207</v>
      </c>
      <c r="B53" s="4" t="s">
        <v>1206</v>
      </c>
    </row>
    <row r="54" spans="1:2" x14ac:dyDescent="0.25">
      <c r="A54" s="4" t="s">
        <v>1245</v>
      </c>
      <c r="B54" s="4" t="s">
        <v>1246</v>
      </c>
    </row>
    <row r="55" spans="1:2" x14ac:dyDescent="0.25">
      <c r="A55" s="4" t="s">
        <v>1247</v>
      </c>
      <c r="B55" s="4" t="s">
        <v>1248</v>
      </c>
    </row>
    <row r="56" spans="1:2" x14ac:dyDescent="0.25">
      <c r="A56" s="4" t="s">
        <v>1249</v>
      </c>
      <c r="B56" s="4" t="s">
        <v>1250</v>
      </c>
    </row>
    <row r="57" spans="1:2" x14ac:dyDescent="0.25">
      <c r="A57" s="4" t="s">
        <v>1251</v>
      </c>
      <c r="B57" s="4" t="s">
        <v>1252</v>
      </c>
    </row>
    <row r="58" spans="1:2" x14ac:dyDescent="0.25">
      <c r="A58" s="4" t="s">
        <v>1258</v>
      </c>
      <c r="B58" s="4" t="s">
        <v>1259</v>
      </c>
    </row>
    <row r="59" spans="1:2" x14ac:dyDescent="0.25">
      <c r="A59" s="4" t="s">
        <v>1260</v>
      </c>
      <c r="B59" s="4" t="s">
        <v>1259</v>
      </c>
    </row>
    <row r="60" spans="1:2" x14ac:dyDescent="0.25">
      <c r="A60" s="4" t="s">
        <v>1268</v>
      </c>
      <c r="B60" s="4" t="s">
        <v>1269</v>
      </c>
    </row>
    <row r="61" spans="1:2" x14ac:dyDescent="0.25">
      <c r="A61" s="4" t="s">
        <v>1270</v>
      </c>
      <c r="B61" s="4" t="s">
        <v>1271</v>
      </c>
    </row>
    <row r="62" spans="1:2" x14ac:dyDescent="0.25">
      <c r="A62" s="4" t="s">
        <v>1272</v>
      </c>
      <c r="B62" s="4" t="s">
        <v>1271</v>
      </c>
    </row>
    <row r="63" spans="1:2" x14ac:dyDescent="0.25">
      <c r="A63" s="4" t="s">
        <v>1273</v>
      </c>
      <c r="B63" s="4" t="s">
        <v>1274</v>
      </c>
    </row>
    <row r="64" spans="1:2" x14ac:dyDescent="0.25">
      <c r="A64" s="4" t="s">
        <v>3614</v>
      </c>
      <c r="B64" s="4" t="s">
        <v>3615</v>
      </c>
    </row>
    <row r="65" spans="1:2" x14ac:dyDescent="0.25">
      <c r="A65" s="4" t="s">
        <v>3616</v>
      </c>
      <c r="B65" s="4" t="s">
        <v>3617</v>
      </c>
    </row>
    <row r="66" spans="1:2" x14ac:dyDescent="0.25">
      <c r="A66" s="4" t="s">
        <v>1326</v>
      </c>
      <c r="B66" s="4" t="s">
        <v>1327</v>
      </c>
    </row>
    <row r="67" spans="1:2" x14ac:dyDescent="0.25">
      <c r="A67" s="4" t="s">
        <v>1328</v>
      </c>
      <c r="B67" s="4" t="s">
        <v>1327</v>
      </c>
    </row>
    <row r="68" spans="1:2" x14ac:dyDescent="0.25">
      <c r="A68" s="4" t="s">
        <v>1329</v>
      </c>
      <c r="B68" s="4" t="s">
        <v>1330</v>
      </c>
    </row>
    <row r="69" spans="1:2" x14ac:dyDescent="0.25">
      <c r="A69" s="4" t="s">
        <v>1331</v>
      </c>
      <c r="B69" s="4" t="s">
        <v>1330</v>
      </c>
    </row>
    <row r="70" spans="1:2" x14ac:dyDescent="0.25">
      <c r="A70" s="4" t="s">
        <v>1382</v>
      </c>
      <c r="B70" s="4" t="s">
        <v>1383</v>
      </c>
    </row>
    <row r="71" spans="1:2" x14ac:dyDescent="0.25">
      <c r="A71" s="4" t="s">
        <v>1416</v>
      </c>
      <c r="B71" s="4" t="s">
        <v>1417</v>
      </c>
    </row>
    <row r="72" spans="1:2" x14ac:dyDescent="0.25">
      <c r="A72" s="4" t="s">
        <v>3618</v>
      </c>
      <c r="B72" s="4" t="s">
        <v>1419</v>
      </c>
    </row>
    <row r="73" spans="1:2" x14ac:dyDescent="0.25">
      <c r="A73" s="4" t="s">
        <v>1418</v>
      </c>
      <c r="B73" s="4" t="s">
        <v>1419</v>
      </c>
    </row>
    <row r="74" spans="1:2" x14ac:dyDescent="0.25">
      <c r="A74" s="4" t="s">
        <v>1501</v>
      </c>
      <c r="B74" s="4" t="s">
        <v>1502</v>
      </c>
    </row>
    <row r="75" spans="1:2" x14ac:dyDescent="0.25">
      <c r="A75" s="4" t="s">
        <v>1503</v>
      </c>
      <c r="B75" s="4" t="s">
        <v>1502</v>
      </c>
    </row>
    <row r="76" spans="1:2" x14ac:dyDescent="0.25">
      <c r="A76" s="4" t="s">
        <v>1504</v>
      </c>
      <c r="B76" s="4" t="s">
        <v>1502</v>
      </c>
    </row>
    <row r="77" spans="1:2" x14ac:dyDescent="0.25">
      <c r="A77" s="4" t="s">
        <v>3619</v>
      </c>
      <c r="B77" s="4" t="s">
        <v>3620</v>
      </c>
    </row>
    <row r="78" spans="1:2" x14ac:dyDescent="0.25">
      <c r="A78" s="4" t="s">
        <v>3621</v>
      </c>
      <c r="B78" s="4" t="s">
        <v>3620</v>
      </c>
    </row>
    <row r="79" spans="1:2" x14ac:dyDescent="0.25">
      <c r="A79" s="4" t="s">
        <v>3622</v>
      </c>
      <c r="B79" s="4" t="s">
        <v>3620</v>
      </c>
    </row>
    <row r="80" spans="1:2" x14ac:dyDescent="0.25">
      <c r="A80" s="4" t="s">
        <v>1544</v>
      </c>
      <c r="B80" s="4" t="s">
        <v>1545</v>
      </c>
    </row>
    <row r="81" spans="1:2" x14ac:dyDescent="0.25">
      <c r="A81" s="4" t="s">
        <v>1546</v>
      </c>
      <c r="B81" s="4" t="s">
        <v>1545</v>
      </c>
    </row>
    <row r="82" spans="1:2" x14ac:dyDescent="0.25">
      <c r="A82" s="4" t="s">
        <v>1547</v>
      </c>
      <c r="B82" s="4" t="s">
        <v>1548</v>
      </c>
    </row>
    <row r="83" spans="1:2" x14ac:dyDescent="0.25">
      <c r="A83" s="4" t="s">
        <v>1556</v>
      </c>
      <c r="B83" s="4" t="s">
        <v>1557</v>
      </c>
    </row>
    <row r="84" spans="1:2" x14ac:dyDescent="0.25">
      <c r="A84" s="4" t="s">
        <v>1558</v>
      </c>
      <c r="B84" s="4" t="s">
        <v>1557</v>
      </c>
    </row>
    <row r="85" spans="1:2" x14ac:dyDescent="0.25">
      <c r="A85" s="4" t="s">
        <v>1559</v>
      </c>
      <c r="B85" s="4" t="s">
        <v>1557</v>
      </c>
    </row>
    <row r="86" spans="1:2" x14ac:dyDescent="0.25">
      <c r="A86" s="4" t="s">
        <v>1578</v>
      </c>
      <c r="B86" s="4" t="s">
        <v>1579</v>
      </c>
    </row>
    <row r="87" spans="1:2" x14ac:dyDescent="0.25">
      <c r="A87" s="4" t="s">
        <v>1580</v>
      </c>
      <c r="B87" s="4" t="s">
        <v>1579</v>
      </c>
    </row>
    <row r="88" spans="1:2" x14ac:dyDescent="0.25">
      <c r="A88" s="4" t="s">
        <v>1581</v>
      </c>
      <c r="B88" s="4" t="s">
        <v>1582</v>
      </c>
    </row>
    <row r="89" spans="1:2" x14ac:dyDescent="0.25">
      <c r="A89" s="4" t="s">
        <v>1600</v>
      </c>
      <c r="B89" s="4" t="s">
        <v>1601</v>
      </c>
    </row>
    <row r="90" spans="1:2" x14ac:dyDescent="0.25">
      <c r="A90" s="4" t="s">
        <v>1602</v>
      </c>
      <c r="B90" s="4" t="s">
        <v>1603</v>
      </c>
    </row>
    <row r="91" spans="1:2" x14ac:dyDescent="0.25">
      <c r="A91" s="4" t="s">
        <v>1604</v>
      </c>
      <c r="B91" s="4" t="s">
        <v>1603</v>
      </c>
    </row>
    <row r="92" spans="1:2" x14ac:dyDescent="0.25">
      <c r="A92" s="4" t="s">
        <v>1610</v>
      </c>
      <c r="B92" s="4" t="s">
        <v>1611</v>
      </c>
    </row>
    <row r="93" spans="1:2" x14ac:dyDescent="0.25">
      <c r="A93" s="4" t="s">
        <v>1612</v>
      </c>
      <c r="B93" s="4" t="s">
        <v>1611</v>
      </c>
    </row>
    <row r="94" spans="1:2" x14ac:dyDescent="0.25">
      <c r="A94" s="4" t="s">
        <v>1613</v>
      </c>
      <c r="B94" s="4" t="s">
        <v>1611</v>
      </c>
    </row>
    <row r="95" spans="1:2" x14ac:dyDescent="0.25">
      <c r="A95" s="4" t="s">
        <v>1644</v>
      </c>
      <c r="B95" s="4" t="s">
        <v>1645</v>
      </c>
    </row>
    <row r="96" spans="1:2" x14ac:dyDescent="0.25">
      <c r="A96" s="4" t="s">
        <v>1649</v>
      </c>
      <c r="B96" s="4" t="s">
        <v>1650</v>
      </c>
    </row>
    <row r="97" spans="1:2" x14ac:dyDescent="0.25">
      <c r="A97" s="4" t="s">
        <v>1656</v>
      </c>
      <c r="B97" s="4" t="s">
        <v>1657</v>
      </c>
    </row>
    <row r="98" spans="1:2" x14ac:dyDescent="0.25">
      <c r="A98" s="4" t="s">
        <v>1658</v>
      </c>
      <c r="B98" s="4" t="s">
        <v>1657</v>
      </c>
    </row>
    <row r="99" spans="1:2" x14ac:dyDescent="0.25">
      <c r="A99" s="4" t="s">
        <v>3623</v>
      </c>
      <c r="B99" s="4" t="s">
        <v>3624</v>
      </c>
    </row>
    <row r="100" spans="1:2" x14ac:dyDescent="0.25">
      <c r="A100" s="4" t="s">
        <v>3625</v>
      </c>
      <c r="B100" s="4" t="s">
        <v>3624</v>
      </c>
    </row>
    <row r="101" spans="1:2" x14ac:dyDescent="0.25">
      <c r="A101" s="4" t="s">
        <v>3626</v>
      </c>
      <c r="B101" s="4" t="s">
        <v>3627</v>
      </c>
    </row>
    <row r="102" spans="1:2" x14ac:dyDescent="0.25">
      <c r="A102" s="4" t="s">
        <v>3628</v>
      </c>
      <c r="B102" s="4" t="s">
        <v>3629</v>
      </c>
    </row>
    <row r="103" spans="1:2" x14ac:dyDescent="0.25">
      <c r="A103" s="4" t="s">
        <v>3630</v>
      </c>
      <c r="B103" s="4" t="s">
        <v>3629</v>
      </c>
    </row>
    <row r="104" spans="1:2" x14ac:dyDescent="0.25">
      <c r="A104" s="4" t="s">
        <v>3631</v>
      </c>
      <c r="B104" s="4" t="s">
        <v>3632</v>
      </c>
    </row>
    <row r="105" spans="1:2" x14ac:dyDescent="0.25">
      <c r="A105" s="4" t="s">
        <v>3633</v>
      </c>
      <c r="B105" s="4" t="s">
        <v>3634</v>
      </c>
    </row>
    <row r="106" spans="1:2" x14ac:dyDescent="0.25">
      <c r="A106" s="4" t="s">
        <v>3635</v>
      </c>
      <c r="B106" s="4" t="s">
        <v>3636</v>
      </c>
    </row>
    <row r="107" spans="1:2" x14ac:dyDescent="0.25">
      <c r="A107" s="4" t="s">
        <v>3637</v>
      </c>
      <c r="B107" s="4" t="s">
        <v>3638</v>
      </c>
    </row>
    <row r="108" spans="1:2" x14ac:dyDescent="0.25">
      <c r="A108" s="4" t="s">
        <v>3639</v>
      </c>
      <c r="B108" s="4" t="s">
        <v>3640</v>
      </c>
    </row>
    <row r="109" spans="1:2" x14ac:dyDescent="0.25">
      <c r="A109" s="4" t="s">
        <v>3641</v>
      </c>
      <c r="B109" s="4" t="s">
        <v>3642</v>
      </c>
    </row>
    <row r="110" spans="1:2" x14ac:dyDescent="0.25">
      <c r="A110" s="4" t="s">
        <v>3643</v>
      </c>
      <c r="B110" s="4" t="s">
        <v>3644</v>
      </c>
    </row>
    <row r="111" spans="1:2" x14ac:dyDescent="0.25">
      <c r="A111" s="4" t="s">
        <v>3645</v>
      </c>
      <c r="B111" s="4" t="s">
        <v>3646</v>
      </c>
    </row>
    <row r="112" spans="1:2" x14ac:dyDescent="0.25">
      <c r="A112" s="4" t="s">
        <v>3647</v>
      </c>
      <c r="B112" s="4" t="s">
        <v>3648</v>
      </c>
    </row>
    <row r="113" spans="1:2" x14ac:dyDescent="0.25">
      <c r="A113" s="4" t="s">
        <v>3649</v>
      </c>
      <c r="B113" s="4" t="s">
        <v>3650</v>
      </c>
    </row>
    <row r="114" spans="1:2" x14ac:dyDescent="0.25">
      <c r="A114" s="4" t="s">
        <v>3651</v>
      </c>
      <c r="B114" s="4" t="s">
        <v>3650</v>
      </c>
    </row>
    <row r="115" spans="1:2" x14ac:dyDescent="0.25">
      <c r="A115" s="4" t="s">
        <v>3652</v>
      </c>
      <c r="B115" s="4" t="s">
        <v>3653</v>
      </c>
    </row>
    <row r="116" spans="1:2" x14ac:dyDescent="0.25">
      <c r="A116" s="4" t="s">
        <v>3654</v>
      </c>
      <c r="B116" s="4" t="s">
        <v>3655</v>
      </c>
    </row>
    <row r="117" spans="1:2" x14ac:dyDescent="0.25">
      <c r="A117" s="4" t="s">
        <v>3656</v>
      </c>
      <c r="B117" s="4" t="s">
        <v>3657</v>
      </c>
    </row>
    <row r="118" spans="1:2" x14ac:dyDescent="0.25">
      <c r="A118" s="4" t="s">
        <v>3658</v>
      </c>
      <c r="B118" s="4" t="s">
        <v>3659</v>
      </c>
    </row>
    <row r="119" spans="1:2" x14ac:dyDescent="0.25">
      <c r="A119" s="4" t="s">
        <v>3660</v>
      </c>
      <c r="B119" s="4" t="s">
        <v>3627</v>
      </c>
    </row>
    <row r="120" spans="1:2" x14ac:dyDescent="0.25">
      <c r="A120" s="4" t="s">
        <v>3661</v>
      </c>
      <c r="B120" s="4" t="s">
        <v>3662</v>
      </c>
    </row>
    <row r="121" spans="1:2" x14ac:dyDescent="0.25">
      <c r="A121" s="4" t="s">
        <v>3663</v>
      </c>
      <c r="B121" s="4" t="s">
        <v>3664</v>
      </c>
    </row>
    <row r="122" spans="1:2" x14ac:dyDescent="0.25">
      <c r="A122" s="4" t="s">
        <v>3665</v>
      </c>
      <c r="B122" s="4" t="s">
        <v>3664</v>
      </c>
    </row>
    <row r="123" spans="1:2" x14ac:dyDescent="0.25">
      <c r="A123" s="4" t="s">
        <v>3666</v>
      </c>
      <c r="B123" s="4" t="s">
        <v>3667</v>
      </c>
    </row>
    <row r="124" spans="1:2" x14ac:dyDescent="0.25">
      <c r="A124" s="4" t="s">
        <v>3668</v>
      </c>
      <c r="B124" s="4" t="s">
        <v>3669</v>
      </c>
    </row>
    <row r="125" spans="1:2" x14ac:dyDescent="0.25">
      <c r="A125" s="4" t="s">
        <v>3670</v>
      </c>
      <c r="B125" s="4" t="s">
        <v>3671</v>
      </c>
    </row>
    <row r="126" spans="1:2" x14ac:dyDescent="0.25">
      <c r="A126" s="4" t="s">
        <v>3672</v>
      </c>
      <c r="B126" s="4" t="s">
        <v>3673</v>
      </c>
    </row>
    <row r="127" spans="1:2" x14ac:dyDescent="0.25">
      <c r="A127" s="4" t="s">
        <v>3674</v>
      </c>
      <c r="B127" s="4" t="s">
        <v>3675</v>
      </c>
    </row>
    <row r="128" spans="1:2" x14ac:dyDescent="0.25">
      <c r="A128" s="4" t="s">
        <v>3676</v>
      </c>
      <c r="B128" s="4" t="s">
        <v>3677</v>
      </c>
    </row>
    <row r="129" spans="1:2" x14ac:dyDescent="0.25">
      <c r="A129" s="4" t="s">
        <v>3678</v>
      </c>
      <c r="B129" s="4" t="s">
        <v>3679</v>
      </c>
    </row>
    <row r="130" spans="1:2" x14ac:dyDescent="0.25">
      <c r="A130" s="4" t="s">
        <v>2219</v>
      </c>
      <c r="B130" s="4" t="s">
        <v>2220</v>
      </c>
    </row>
    <row r="131" spans="1:2" x14ac:dyDescent="0.25">
      <c r="A131" s="4" t="s">
        <v>2223</v>
      </c>
      <c r="B131" s="4" t="s">
        <v>2220</v>
      </c>
    </row>
    <row r="132" spans="1:2" x14ac:dyDescent="0.25">
      <c r="A132" s="4" t="s">
        <v>2224</v>
      </c>
      <c r="B132" s="4" t="s">
        <v>2222</v>
      </c>
    </row>
    <row r="133" spans="1:2" x14ac:dyDescent="0.25">
      <c r="A133" s="4" t="s">
        <v>3680</v>
      </c>
      <c r="B133" s="7" t="s">
        <v>3681</v>
      </c>
    </row>
    <row r="134" spans="1:2" x14ac:dyDescent="0.25">
      <c r="A134" s="4" t="s">
        <v>3682</v>
      </c>
      <c r="B134" s="7" t="s">
        <v>3681</v>
      </c>
    </row>
    <row r="135" spans="1:2" x14ac:dyDescent="0.25">
      <c r="A135" s="4" t="s">
        <v>3683</v>
      </c>
      <c r="B135" s="7" t="s">
        <v>3684</v>
      </c>
    </row>
  </sheetData>
  <sortState xmlns:xlrd2="http://schemas.microsoft.com/office/spreadsheetml/2017/richdata2" ref="A8:E135">
    <sortCondition ref="A8:A135"/>
  </sortState>
  <printOptions gridLines="1"/>
  <pageMargins left="0.95" right="0.95" top="0.75" bottom="0.75" header="0.3" footer="0.3"/>
  <pageSetup paperSize="9" scale="8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EPL-USD-2025</vt:lpstr>
      <vt:lpstr>(-)20°C Temperature Items</vt:lpstr>
      <vt:lpstr>Not for Export Items</vt:lpstr>
      <vt:lpstr>'(-)20°C Temperature Items'!Titulos_de_impressao</vt:lpstr>
      <vt:lpstr>'EPL-USD-2025'!Titulos_de_impressao</vt:lpstr>
      <vt:lpstr>'Not for Export Items'!Titulos_de_impressao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Joshi</dc:creator>
  <cp:lastModifiedBy>Enzo Ferraz | Sintese Biotecnologia</cp:lastModifiedBy>
  <cp:lastPrinted>2025-02-26T06:30:53Z</cp:lastPrinted>
  <dcterms:created xsi:type="dcterms:W3CDTF">2025-02-25T06:20:16Z</dcterms:created>
  <dcterms:modified xsi:type="dcterms:W3CDTF">2026-02-02T13:48:54Z</dcterms:modified>
</cp:coreProperties>
</file>