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fbe7e6339043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a67a254f62484e59"/>
    <x:sheet xmlns:r="http://schemas.openxmlformats.org/officeDocument/2006/relationships" name="Imágenes" sheetId="2" r:id="R8689163433774c74"/>
    <x:sheet xmlns:r="http://schemas.openxmlformats.org/officeDocument/2006/relationships" name="Residenciales" sheetId="3" r:id="Rc074df0f979b4df2"/>
    <x:sheet xmlns:r="http://schemas.openxmlformats.org/officeDocument/2006/relationships" name="No subir" sheetId="4" r:id="R9e19e36d59c54c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5C4A"/>
      </x:patternFill>
    </x:fill>
    <x:fill>
      <x:patternFill patternType="solid">
        <x:fgColor rgb="FFEAF3EF"/>
      </x:patternFill>
    </x:fill>
    <x:fill>
      <x:patternFill patternType="solid">
        <x:fgColor rgb="FF8C2F39"/>
      </x:patternFill>
    </x:fill>
    <x:fill>
      <x:patternFill patternType="solid">
        <x:fgColor rgb="FFFFF5F5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A61B1B"/>
      </x:font>
      <x:fill>
        <x:patternFill patternType="solid">
          <x:bgColor rgb="FFFDE8E8"/>
        </x:patternFill>
      </x:fill>
    </x:dxf>
    <x:dxf>
      <x:font>
        <x:b/>
        <x:color rgb="FF1F6B4A"/>
      </x:font>
      <x:fill>
        <x:patternFill patternType="solid">
          <x:bgColor rgb="FFE8F5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944fa03c5d49a7" /><Relationship Type="http://schemas.openxmlformats.org/officeDocument/2006/relationships/theme" Target="/xl/theme/theme1.xml" Id="R9189374fdb244a29" /><Relationship Type="http://schemas.openxmlformats.org/officeDocument/2006/relationships/sharedStrings" Target="/xl/sharedStrings.xml" Id="R2495dff5939c47ad" /><Relationship Type="http://schemas.openxmlformats.org/officeDocument/2006/relationships/worksheet" Target="/xl/worksheets/sheet1.xml" Id="Ra67a254f62484e59" /><Relationship Type="http://schemas.openxmlformats.org/officeDocument/2006/relationships/worksheet" Target="/xl/worksheets/sheet2.xml" Id="R8689163433774c74" /><Relationship Type="http://schemas.openxmlformats.org/officeDocument/2006/relationships/worksheet" Target="/xl/worksheets/sheet3.xml" Id="Rc074df0f979b4df2" /><Relationship Type="http://schemas.openxmlformats.org/officeDocument/2006/relationships/worksheet" Target="/xl/worksheets/sheet4.xml" Id="R9e19e36d59c54c59" /></Relationships>
</file>

<file path=xl/tables/table1.xml><?xml version="1.0" encoding="utf-8"?>
<x:table xmlns:x="http://schemas.openxmlformats.org/spreadsheetml/2006/main" id="1" name="ImagenesTable" displayName="ImagenesTable" ref="A1:V160" headerRowCount="1" totalsRowCount="0" totalsRowShown="0">
  <x:tableColumns count="22">
    <x:tableColumn id="1" name="image_id"/>
    <x:tableColumn id="2" name="upload_group"/>
    <x:tableColumn id="3" name="workflow_status"/>
    <x:tableColumn id="4" name="collection"/>
    <x:tableColumn id="5" name="codigo"/>
    <x:tableColumn id="6" name="source_record_id"/>
    <x:tableColumn id="7" name="residencial"/>
    <x:tableColumn id="8" name="departamento"/>
    <x:tableColumn id="9" name="localidad"/>
    <x:tableColumn id="10" name="direccion"/>
    <x:tableColumn id="11" name="position"/>
    <x:tableColumn id="12" name="role"/>
    <x:tableColumn id="13" name="provider"/>
    <x:tableColumn id="14" name="app_relative_path"/>
    <x:tableColumn id="15" name="original_url"/>
    <x:tableColumn id="16" name="source_page"/>
    <x:tableColumn id="17" name="alt_text"/>
    <x:tableColumn id="18" name="content_review"/>
    <x:tableColumn id="19" name="people_review"/>
    <x:tableColumn id="20" name="correspondence_confidence"/>
    <x:tableColumn id="21" name="rights_status"/>
    <x:tableColumn id="22" name="do_not_upload_rea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idencialesTable" displayName="ResidencialesTable" ref="A1:H72" headerRowCount="1" totalsRowCount="0" totalsRowShown="0">
  <x:tableColumns count="8">
    <x:tableColumn id="1" name="codigo"/>
    <x:tableColumn id="2" name="residencial"/>
    <x:tableColumn id="3" name="departamento"/>
    <x:tableColumn id="4" name="localidad"/>
    <x:tableColumn id="5" name="subir_staging"/>
    <x:tableColumn id="6" name="no_subir"/>
    <x:tableColumn id="7" name="total_imagenes"/>
    <x:tableColumn id="8" name="portada_stagi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oSubirTable" displayName="NoSubirTable" ref="A1:I17" headerRowCount="1" totalsRowCount="0" totalsRowShown="0">
  <x:tableColumns count="9">
    <x:tableColumn id="1" name="image_id"/>
    <x:tableColumn id="2" name="residencial"/>
    <x:tableColumn id="3" name="departamento"/>
    <x:tableColumn id="4" name="workflow_status"/>
    <x:tableColumn id="5" name="app_relative_path"/>
    <x:tableColumn id="6" name="original_url"/>
    <x:tableColumn id="7" name="do_not_upload_reason"/>
    <x:tableColumn id="8" name="discard_category"/>
    <x:tableColumn id="9" name="discard_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d13140276149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bde254f293946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52e7b2c39194b66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92" hidden="0" customWidth="1"/>
  </x:cols>
  <x:sheetData>
    <x:row r="1" ht="28" customHeight="1">
      <x:c r="A1" s="5" t="str">
        <x:v>PAQUETE DE IMÁGENES +CERCA / ARANDÚ</x:v>
      </x:c>
      <x:c r="B1" s="5" t="str"/>
    </x:row>
    <x:row r="2">
      <x:c r="A2" s="12" t="str">
        <x:v>Fecha de generación</x:v>
      </x:c>
      <x:c r="B2" s="17" t="str">
        <x:v>2026-08-16</x:v>
      </x:c>
    </x:row>
    <x:row r="3">
      <x:c r="A3" s="12" t="str">
        <x:v>Imágenes físicas únicas</x:v>
      </x:c>
      <x:c r="B3" s="17" t="n">
        <x:v>159</x:v>
      </x:c>
    </x:row>
    <x:row r="4">
      <x:c r="A4" s="12" t="str">
        <x:v>Listas para staging</x:v>
      </x:c>
      <x:c r="B4" s="17" t="n">
        <x:v>143</x:v>
      </x:c>
    </x:row>
    <x:row r="5">
      <x:c r="A5" s="12" t="str">
        <x:v>No subir</x:v>
      </x:c>
      <x:c r="B5" s="17" t="n">
        <x:v>16</x:v>
      </x:c>
    </x:row>
    <x:row r="6">
      <x:c r="A6" s="12" t="str">
        <x:v>Residenciales representados</x:v>
      </x:c>
      <x:c r="B6" s="17" t="n">
        <x:v>70</x:v>
      </x:c>
    </x:row>
    <x:row r="7">
      <x:c r="A7" s="12" t="str">
        <x:v>Registros de establecimiento</x:v>
      </x:c>
      <x:c r="B7" s="17" t="n">
        <x:v>71</x:v>
      </x:c>
    </x:row>
    <x:row r="8">
      <x:c r="A8" s="12" t="str">
        <x:v>Selección consolidada de 60 perfiles</x:v>
      </x:c>
      <x:c r="B8" s="17" t="n">
        <x:v>84</x:v>
      </x:c>
    </x:row>
    <x:row r="9">
      <x:c r="A9" s="12" t="str">
        <x:v>Lote nuevo de 11 residenciales</x:v>
      </x:c>
      <x:c r="B9" s="17" t="n">
        <x:v>59</x:v>
      </x:c>
    </x:row>
    <x:row r="10">
      <x:c r="A10" s="12" t="str">
        <x:v>Históricas descartadas/reemplazadas</x:v>
      </x:c>
      <x:c r="B10" s="17" t="n">
        <x:v>16</x:v>
      </x:c>
    </x:row>
    <x:row r="11">
      <x:c r="A11" s="12" t="str">
        <x:v>Formato técnico</x:v>
      </x:c>
      <x:c r="B11" s="17" t="str">
        <x:v>WebP; ancho máximo 1200 px; calidad 80; sin ampliar originales pequeños</x:v>
      </x:c>
    </x:row>
    <x:row r="12">
      <x:c r="A12" s="12" t="str">
        <x:v>Uso recomendado</x:v>
      </x:c>
      <x:c r="B12" s="17" t="str">
        <x:v>Importar primero en staging; no publicar en producción sin revisión jurídica y visual.</x:v>
      </x:c>
    </x:row>
    <x:row r="13">
      <x:c r="A13" s="12" t="str">
        <x:v>Alcance</x:v>
      </x:c>
      <x:c r="B13" s="17" t="str">
        <x:v>Incluye todas las imágenes únicas que quedaron registradas como seleccionadas, evaluadas, conservadas, retiradas o reemplazadas en los archivos recuperables de la conversación. No incluye meros resultados de búsqueda que nunca se guardaron en un archivo de trabajo.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28" hidden="0" customWidth="1"/>
    <x:col min="5" max="5" width="25" hidden="0" customWidth="1"/>
    <x:col min="6" max="6" width="14" hidden="0" customWidth="1"/>
    <x:col min="7" max="7" width="28" hidden="0" customWidth="1"/>
    <x:col min="8" max="8" width="16" hidden="0" customWidth="1"/>
    <x:col min="9" max="9" width="18" hidden="0" customWidth="1"/>
    <x:col min="10" max="10" width="30" hidden="0" customWidth="1"/>
    <x:col min="11" max="11" width="9" hidden="0" customWidth="1"/>
    <x:col min="12" max="12" width="16" hidden="0" customWidth="1"/>
    <x:col min="13" max="13" width="22" hidden="0" customWidth="1"/>
    <x:col min="14" max="14" width="52" hidden="0" customWidth="1"/>
    <x:col min="15" max="15" width="70" hidden="0" customWidth="1"/>
    <x:col min="16" max="16" width="60" hidden="0" customWidth="1"/>
    <x:col min="17" max="17" width="48" hidden="0" customWidth="1"/>
    <x:col min="18" max="18" width="50" hidden="0" customWidth="1"/>
    <x:col min="19" max="19" width="36" hidden="0" customWidth="1"/>
    <x:col min="20" max="20" width="16" hidden="0" customWidth="1"/>
    <x:col min="21" max="21" width="38" hidden="0" customWidth="1"/>
    <x:col min="22" max="22" width="55" hidden="0" customWidth="1"/>
  </x:cols>
  <x:sheetData>
    <x:row r="1" ht="32" customHeight="1">
      <x:c r="A1" s="23" t="str">
        <x:v>image_id</x:v>
      </x:c>
      <x:c r="B1" s="23" t="str">
        <x:v>upload_group</x:v>
      </x:c>
      <x:c r="C1" s="23" t="str">
        <x:v>workflow_status</x:v>
      </x:c>
      <x:c r="D1" s="23" t="str">
        <x:v>collection</x:v>
      </x:c>
      <x:c r="E1" s="23" t="str">
        <x:v>codigo</x:v>
      </x:c>
      <x:c r="F1" s="23" t="str">
        <x:v>source_record_id</x:v>
      </x:c>
      <x:c r="G1" s="23" t="str">
        <x:v>residencial</x:v>
      </x:c>
      <x:c r="H1" s="23" t="str">
        <x:v>departamento</x:v>
      </x:c>
      <x:c r="I1" s="23" t="str">
        <x:v>localidad</x:v>
      </x:c>
      <x:c r="J1" s="23" t="str">
        <x:v>direccion</x:v>
      </x:c>
      <x:c r="K1" s="23" t="str">
        <x:v>position</x:v>
      </x:c>
      <x:c r="L1" s="23" t="str">
        <x:v>role</x:v>
      </x:c>
      <x:c r="M1" s="23" t="str">
        <x:v>provider</x:v>
      </x:c>
      <x:c r="N1" s="23" t="str">
        <x:v>app_relative_path</x:v>
      </x:c>
      <x:c r="O1" s="23" t="str">
        <x:v>original_url</x:v>
      </x:c>
      <x:c r="P1" s="23" t="str">
        <x:v>source_page</x:v>
      </x:c>
      <x:c r="Q1" s="23" t="str">
        <x:v>alt_text</x:v>
      </x:c>
      <x:c r="R1" s="23" t="str">
        <x:v>content_review</x:v>
      </x:c>
      <x:c r="S1" s="23" t="str">
        <x:v>people_review</x:v>
      </x:c>
      <x:c r="T1" s="23" t="str">
        <x:v>correspondence_confidence</x:v>
      </x:c>
      <x:c r="U1" s="23" t="str">
        <x:v>rights_status</x:v>
      </x:c>
      <x:c r="V1" s="23" t="str">
        <x:v>do_not_upload_reason</x:v>
      </x:c>
    </x:row>
    <x:row r="2">
      <x:c r="A2" s="17" t="str">
        <x:v>IMG-0001</x:v>
      </x:c>
      <x:c r="B2" s="17" t="str">
        <x:v>SUBIR_A_STAGING</x:v>
      </x:c>
      <x:c r="C2" s="17" t="str">
        <x:v>seleccion_final_60_perfiles</x:v>
      </x:c>
      <x:c r="D2" s="17" t="str">
        <x:v>01_canonicas_60_perfiles</x:v>
      </x:c>
      <x:c r="E2" s="17" t="str">
        <x:v>FAC-LEGACY-ELP-0273-AC38A7DF4D54866F</x:v>
      </x:c>
      <x:c r="F2" s="17" t="n">
        <x:v>239</x:v>
      </x:c>
      <x:c r="G2" s="17" t="str">
        <x:v>Abras</x:v>
      </x:c>
      <x:c r="H2" s="17" t="str">
        <x:v>Montevideo</x:v>
      </x:c>
      <x:c r="I2" s="17" t="str">
        <x:v>Montevideo</x:v>
      </x:c>
      <x:c r="J2" s="17" t="str">
        <x:v>Gral. Enrique Martínez 2269</x:v>
      </x:c>
      <x:c r="K2" s="17" t="n">
        <x:v>1</x:v>
      </x:c>
      <x:c r="L2" s="17" t="str">
        <x:v>Principal</x:v>
      </x:c>
      <x:c r="M2" s="17" t="str">
        <x:v>Info Residenciales</x:v>
      </x:c>
      <x:c r="N2" s="17" t="str">
        <x:v>imagenes/01_SUBIR_A_STAGING/01_seleccion_final_60_perfiles/abras/01_principal.webp</x:v>
      </x:c>
      <x:c r="O2" s="17" t="str">
        <x:v>https://inforesidenciales.com.uy/wp-content/uploads/2021/08/02-abras-cuenta-con-una-ubicacion-privilegiada-a-una-cuadra-de-bulevar-artigas-y-a-tres-cuadras-del-nuevocentro.jpg</x:v>
      </x:c>
      <x:c r="P2" s="17" t="str">
        <x:v>https://inforesidenciales.com.uy/abras/</x:v>
      </x:c>
      <x:c r="Q2" s="17" t="str">
        <x:v>Fachada de dos plantas con cartel del establecimiento.</x:v>
      </x:c>
      <x:c r="R2" s="17" t="str">
        <x:v>Fachada de dos plantas con cartel del establecimiento.</x:v>
      </x:c>
      <x:c r="S2" s="17" t="str">
        <x:v>No se describieron personas en la revisión visual disponible</x:v>
      </x:c>
      <x:c r="T2" s="17" t="str">
        <x:v>Alta</x:v>
      </x:c>
      <x:c r="U2" s="17" t="str">
        <x:v>Pendiente — no se identificó licencia de reutilización</x:v>
      </x:c>
      <x:c r="V2" s="17" t="str"/>
    </x:row>
    <x:row r="3">
      <x:c r="A3" s="17" t="str">
        <x:v>IMG-0002</x:v>
      </x:c>
      <x:c r="B3" s="17" t="str">
        <x:v>SUBIR_A_STAGING</x:v>
      </x:c>
      <x:c r="C3" s="17" t="str">
        <x:v>seleccion_final_60_perfiles</x:v>
      </x:c>
      <x:c r="D3" s="17" t="str">
        <x:v>01_canonicas_60_perfiles</x:v>
      </x:c>
      <x:c r="E3" s="17" t="str">
        <x:v>FAC-LEGACY-ELP-0274-58EC6EB5835F0A9C</x:v>
      </x:c>
      <x:c r="F3" s="17" t="n">
        <x:v>240</x:v>
      </x:c>
      <x:c r="G3" s="17" t="str">
        <x:v>Abuela Chachi</x:v>
      </x:c>
      <x:c r="H3" s="17" t="str">
        <x:v>Montevideo</x:v>
      </x:c>
      <x:c r="I3" s="17" t="str">
        <x:v>Montevideo</x:v>
      </x:c>
      <x:c r="J3" s="17" t="str">
        <x:v>Marconi 1500</x:v>
      </x:c>
      <x:c r="K3" s="17" t="n">
        <x:v>1</x:v>
      </x:c>
      <x:c r="L3" s="17" t="str">
        <x:v>Principal</x:v>
      </x:c>
      <x:c r="M3" s="17" t="str">
        <x:v>Info Residenciales</x:v>
      </x:c>
      <x:c r="N3" s="17" t="str">
        <x:v>imagenes/01_SUBIR_A_STAGING/01_seleccion_final_60_perfiles/abuela-chachi/01_principal.webp</x:v>
      </x:c>
      <x:c r="O3" s="17" t="str">
        <x:v>https://inforesidenciales.com.uy/wp-content/uploads/2021/08/abuela-chachi-7.jpeg</x:v>
      </x:c>
      <x:c r="P3" s="17" t="str">
        <x:v>https://inforesidenciales.com.uy/abuela-chachi/</x:v>
      </x:c>
      <x:c r="Q3" s="17" t="str">
        <x:v>Espacio común de Abuela Chachi preparado para una celebración, sin personas visibles.</x:v>
      </x:c>
      <x:c r="R3" s="17" t="str">
        <x:v>Espacio común de Abuela Chachi preparado para una celebración, sin personas visibles.</x:v>
      </x:c>
      <x:c r="S3" s="17" t="str">
        <x:v>No se describieron personas en la revisión visual disponible</x:v>
      </x:c>
      <x:c r="T3" s="17" t="str">
        <x:v>Alta</x:v>
      </x:c>
      <x:c r="U3" s="17" t="str">
        <x:v>Pendiente — no se identificó licencia de reutilización</x:v>
      </x:c>
      <x:c r="V3" s="17" t="str"/>
    </x:row>
    <x:row r="4">
      <x:c r="A4" s="17" t="str">
        <x:v>IMG-0003</x:v>
      </x:c>
      <x:c r="B4" s="17" t="str">
        <x:v>SUBIR_A_STAGING</x:v>
      </x:c>
      <x:c r="C4" s="17" t="str">
        <x:v>seleccion_final_60_perfiles</x:v>
      </x:c>
      <x:c r="D4" s="17" t="str">
        <x:v>01_canonicas_60_perfiles</x:v>
      </x:c>
      <x:c r="E4" s="17" t="str">
        <x:v>FAC-LEGACY-MSP24-043-F296BAA525093376</x:v>
      </x:c>
      <x:c r="F4" s="17" t="n">
        <x:v>610</x:v>
      </x:c>
      <x:c r="G4" s="17" t="str">
        <x:v>Aguas de Reposo</x:v>
      </x:c>
      <x:c r="H4" s="17" t="str">
        <x:v>Montevideo</x:v>
      </x:c>
      <x:c r="I4" s="17" t="str">
        <x:v>Montevideo</x:v>
      </x:c>
      <x:c r="J4" s="17" t="str">
        <x:v>Avenida Italia 6527</x:v>
      </x:c>
      <x:c r="K4" s="17" t="n">
        <x:v>1</x:v>
      </x:c>
      <x:c r="L4" s="17" t="str">
        <x:v>Principal</x:v>
      </x:c>
      <x:c r="M4" s="17" t="str">
        <x:v>Red de Residenciales</x:v>
      </x:c>
      <x:c r="N4" s="17" t="str">
        <x:v>imagenes/01_SUBIR_A_STAGING/01_seleccion_final_60_perfiles/aguas-de-reposo/01_principal.webp</x:v>
      </x:c>
      <x:c r="O4" s="17" t="str">
        <x:v>https://www.redresidenciales.uy/wp-content/uploads/2020/05/RESIDENCIAL-AGUAS-DE-REPOSO-6.jpg</x:v>
      </x:c>
      <x:c r="P4" s="17" t="str">
        <x:v>https://www.redresidenciales.uy/residencial_hotel/montevideo/carrasco/carrasco/residencial-aguas-de-reposo/</x:v>
      </x:c>
      <x:c r="Q4" s="17" t="str">
        <x:v>Fachada del residencial Aguas de Reposo.</x:v>
      </x:c>
      <x:c r="R4" s="17" t="str">
        <x:v>Fachada o frente de edificio color naranja con cartel de acceso.</x:v>
      </x:c>
      <x:c r="S4" s="17" t="str">
        <x:v>No se describieron personas en la revisión visual disponible</x:v>
      </x:c>
      <x:c r="T4" s="17" t="str">
        <x:v>Alta</x:v>
      </x:c>
      <x:c r="U4" s="17" t="str">
        <x:v>Pendiente — derechos reservados / sin autorización registrada</x:v>
      </x:c>
      <x:c r="V4" s="17" t="str"/>
    </x:row>
    <x:row r="5">
      <x:c r="A5" s="17" t="str">
        <x:v>IMG-0004</x:v>
      </x:c>
      <x:c r="B5" s="17" t="str">
        <x:v>SUBIR_A_STAGING</x:v>
      </x:c>
      <x:c r="C5" s="17" t="str">
        <x:v>seleccion_final_60_perfiles</x:v>
      </x:c>
      <x:c r="D5" s="17" t="str">
        <x:v>01_canonicas_60_perfiles</x:v>
      </x:c>
      <x:c r="E5" s="17" t="str">
        <x:v>FAC-LEGACY-MSP24-043-F296BAA525093376</x:v>
      </x:c>
      <x:c r="F5" s="17" t="n">
        <x:v>610</x:v>
      </x:c>
      <x:c r="G5" s="17" t="str">
        <x:v>Aguas de Reposo</x:v>
      </x:c>
      <x:c r="H5" s="17" t="str">
        <x:v>Montevideo</x:v>
      </x:c>
      <x:c r="I5" s="17" t="str">
        <x:v>Montevideo</x:v>
      </x:c>
      <x:c r="J5" s="17" t="str">
        <x:v>Avenida Italia 6527</x:v>
      </x:c>
      <x:c r="K5" s="17" t="n">
        <x:v>2</x:v>
      </x:c>
      <x:c r="L5" s="17" t="str">
        <x:v>Complementaria</x:v>
      </x:c>
      <x:c r="M5" s="17" t="str">
        <x:v>Red de Residenciales</x:v>
      </x:c>
      <x:c r="N5" s="17" t="str">
        <x:v>imagenes/01_SUBIR_A_STAGING/01_seleccion_final_60_perfiles/aguas-de-reposo/02_complementaria.webp</x:v>
      </x:c>
      <x:c r="O5" s="17" t="str">
        <x:v>https://www.redresidenciales.uy/wp-content/uploads/2020/05/RESIDENCIAL-AGUAS-DE-REPOSO-1.jpg</x:v>
      </x:c>
      <x:c r="P5" s="17" t="str">
        <x:v>https://www.redresidenciales.uy/residencial_hotel/montevideo/carrasco/carrasco/residencial-aguas-de-reposo/</x:v>
      </x:c>
      <x:c r="Q5" s="17" t="str">
        <x:v>Comedor del residencial Aguas de Reposo.</x:v>
      </x:c>
      <x:c r="R5" s="17" t="str">
        <x:v>Comedor con varias mesas y sillas, sin personas visibles.</x:v>
      </x:c>
      <x:c r="S5" s="17" t="str">
        <x:v>No se describieron personas en la revisión visual disponible</x:v>
      </x:c>
      <x:c r="T5" s="17" t="str">
        <x:v>Alta</x:v>
      </x:c>
      <x:c r="U5" s="17" t="str">
        <x:v>Pendiente — derechos reservados / sin autorización registrada</x:v>
      </x:c>
      <x:c r="V5" s="17" t="str"/>
    </x:row>
    <x:row r="6">
      <x:c r="A6" s="17" t="str">
        <x:v>IMG-0005</x:v>
      </x:c>
      <x:c r="B6" s="17" t="str">
        <x:v>SUBIR_A_STAGING</x:v>
      </x:c>
      <x:c r="C6" s="17" t="str">
        <x:v>seleccion_final_60_perfiles</x:v>
      </x:c>
      <x:c r="D6" s="17" t="str">
        <x:v>01_canonicas_60_perfiles</x:v>
      </x:c>
      <x:c r="E6" s="17" t="str">
        <x:v>FAC-LEGACY-MSP24-043-F296BAA525093376</x:v>
      </x:c>
      <x:c r="F6" s="17" t="n">
        <x:v>610</x:v>
      </x:c>
      <x:c r="G6" s="17" t="str">
        <x:v>Aguas de Reposo</x:v>
      </x:c>
      <x:c r="H6" s="17" t="str">
        <x:v>Montevideo</x:v>
      </x:c>
      <x:c r="I6" s="17" t="str">
        <x:v>Montevideo</x:v>
      </x:c>
      <x:c r="J6" s="17" t="str">
        <x:v>Avenida Italia 6527</x:v>
      </x:c>
      <x:c r="K6" s="17" t="n">
        <x:v>3</x:v>
      </x:c>
      <x:c r="L6" s="17" t="str">
        <x:v>Complementaria</x:v>
      </x:c>
      <x:c r="M6" s="17" t="str">
        <x:v>Red de Residenciales</x:v>
      </x:c>
      <x:c r="N6" s="17" t="str">
        <x:v>imagenes/01_SUBIR_A_STAGING/01_seleccion_final_60_perfiles/aguas-de-reposo/03_complementaria.webp</x:v>
      </x:c>
      <x:c r="O6" s="17" t="str">
        <x:v>https://www.redresidenciales.uy/wp-content/uploads/2020/05/RESIDENCIAL-AGUAS-DE-REPOSO-3.jpg</x:v>
      </x:c>
      <x:c r="P6" s="17" t="str">
        <x:v>https://www.redresidenciales.uy/residencial_hotel/montevideo/carrasco/carrasco/residencial-aguas-de-reposo/</x:v>
      </x:c>
      <x:c r="Q6" s="17" t="str">
        <x:v>Dormitorio con dos camas en Aguas de Reposo.</x:v>
      </x:c>
      <x:c r="R6" s="17" t="str">
        <x:v>Dormitorio con dos camas individuales y mesas de luz.</x:v>
      </x:c>
      <x:c r="S6" s="17" t="str">
        <x:v>No se describieron personas en la revisión visual disponible</x:v>
      </x:c>
      <x:c r="T6" s="17" t="str">
        <x:v>Alta</x:v>
      </x:c>
      <x:c r="U6" s="17" t="str">
        <x:v>Pendiente — derechos reservados / sin autorización registrada</x:v>
      </x:c>
      <x:c r="V6" s="17" t="str"/>
    </x:row>
    <x:row r="7">
      <x:c r="A7" s="17" t="str">
        <x:v>IMG-0006</x:v>
      </x:c>
      <x:c r="B7" s="17" t="str">
        <x:v>SUBIR_A_STAGING</x:v>
      </x:c>
      <x:c r="C7" s="17" t="str">
        <x:v>seleccion_final_60_perfiles</x:v>
      </x:c>
      <x:c r="D7" s="17" t="str">
        <x:v>01_canonicas_60_perfiles</x:v>
      </x:c>
      <x:c r="E7" s="17" t="str">
        <x:v>FAC-LEGACY-MSP24-038-EF27E2634E365AAF</x:v>
      </x:c>
      <x:c r="F7" s="17" t="n">
        <x:v>605</x:v>
      </x:c>
      <x:c r="G7" s="17" t="str">
        <x:v>Altos del Centro</x:v>
      </x:c>
      <x:c r="H7" s="17" t="str">
        <x:v>Montevideo</x:v>
      </x:c>
      <x:c r="I7" s="17" t="str">
        <x:v>Montevideo</x:v>
      </x:c>
      <x:c r="J7" s="17" t="str">
        <x:v>Yí 1363</x:v>
      </x:c>
      <x:c r="K7" s="17" t="n">
        <x:v>1</x:v>
      </x:c>
      <x:c r="L7" s="17" t="str">
        <x:v>Principal</x:v>
      </x:c>
      <x:c r="M7" s="17" t="str">
        <x:v>Info Residenciales</x:v>
      </x:c>
      <x:c r="N7" s="17" t="str">
        <x:v>imagenes/01_SUBIR_A_STAGING/01_seleccion_final_60_perfiles/altos-del-centro/01_principal.webp</x:v>
      </x:c>
      <x:c r="O7" s="17" t="str">
        <x:v>https://inforesidenciales.com.uy/wp-content/uploads/2020/07/altos-del-centro-1.jpg</x:v>
      </x:c>
      <x:c r="P7" s="17" t="str">
        <x:v>https://inforesidenciales.com.uy/altos-del-centro/</x:v>
      </x:c>
      <x:c r="Q7" s="17" t="str">
        <x:v>Dormitorio de Altos del Centro.</x:v>
      </x:c>
      <x:c r="R7" s="17" t="str">
        <x:v>Dormitorio amueblado con cama, cortinas y ventana.</x:v>
      </x:c>
      <x:c r="S7" s="17" t="str">
        <x:v>No se describieron personas en la revisión visual disponible</x:v>
      </x:c>
      <x:c r="T7" s="17" t="str">
        <x:v>Alta</x:v>
      </x:c>
      <x:c r="U7" s="17" t="str">
        <x:v>Pendiente — no se identificó licencia de reutilización</x:v>
      </x:c>
      <x:c r="V7" s="17" t="str"/>
    </x:row>
    <x:row r="8">
      <x:c r="A8" s="17" t="str">
        <x:v>IMG-0007</x:v>
      </x:c>
      <x:c r="B8" s="17" t="str">
        <x:v>SUBIR_A_STAGING</x:v>
      </x:c>
      <x:c r="C8" s="17" t="str">
        <x:v>seleccion_final_60_perfiles</x:v>
      </x:c>
      <x:c r="D8" s="17" t="str">
        <x:v>01_canonicas_60_perfiles</x:v>
      </x:c>
      <x:c r="E8" s="17" t="str">
        <x:v>FAC-LEGACY-MSP24-038-EF27E2634E365AAF</x:v>
      </x:c>
      <x:c r="F8" s="17" t="n">
        <x:v>605</x:v>
      </x:c>
      <x:c r="G8" s="17" t="str">
        <x:v>Altos del Centro</x:v>
      </x:c>
      <x:c r="H8" s="17" t="str">
        <x:v>Montevideo</x:v>
      </x:c>
      <x:c r="I8" s="17" t="str">
        <x:v>Montevideo</x:v>
      </x:c>
      <x:c r="J8" s="17" t="str">
        <x:v>Yí 1363</x:v>
      </x:c>
      <x:c r="K8" s="17" t="n">
        <x:v>2</x:v>
      </x:c>
      <x:c r="L8" s="17" t="str">
        <x:v>Complementaria</x:v>
      </x:c>
      <x:c r="M8" s="17" t="str">
        <x:v>Info Residenciales</x:v>
      </x:c>
      <x:c r="N8" s="17" t="str">
        <x:v>imagenes/01_SUBIR_A_STAGING/01_seleccion_final_60_perfiles/altos-del-centro/02_complementaria.webp</x:v>
      </x:c>
      <x:c r="O8" s="17" t="str">
        <x:v>https://inforesidenciales.com.uy/wp-content/uploads/2020/07/altos-del-centro-4.jpg</x:v>
      </x:c>
      <x:c r="P8" s="17" t="str">
        <x:v>https://inforesidenciales.com.uy/altos-del-centro/</x:v>
      </x:c>
      <x:c r="Q8" s="17" t="str">
        <x:v>Comedor de Altos del Centro.</x:v>
      </x:c>
      <x:c r="R8" s="17" t="str">
        <x:v>Comedor con mesa y arreglo floral.</x:v>
      </x:c>
      <x:c r="S8" s="17" t="str">
        <x:v>No se describieron personas en la revisión visual disponible</x:v>
      </x:c>
      <x:c r="T8" s="17" t="str">
        <x:v>Alta</x:v>
      </x:c>
      <x:c r="U8" s="17" t="str">
        <x:v>Pendiente — no se identificó licencia de reutilización</x:v>
      </x:c>
      <x:c r="V8" s="17" t="str"/>
    </x:row>
    <x:row r="9">
      <x:c r="A9" s="17" t="str">
        <x:v>IMG-0008</x:v>
      </x:c>
      <x:c r="B9" s="17" t="str">
        <x:v>SUBIR_A_STAGING</x:v>
      </x:c>
      <x:c r="C9" s="17" t="str">
        <x:v>seleccion_final_60_perfiles</x:v>
      </x:c>
      <x:c r="D9" s="17" t="str">
        <x:v>01_canonicas_60_perfiles</x:v>
      </x:c>
      <x:c r="E9" s="17" t="str">
        <x:v>FAC-LEGACY-ELP-0209-81AF5CF9D42A5749</x:v>
      </x:c>
      <x:c r="F9" s="17" t="n">
        <x:v>186</x:v>
      </x:c>
      <x:c r="G9" s="17" t="str">
        <x:v>Artemisa</x:v>
      </x:c>
      <x:c r="H9" s="17" t="str">
        <x:v>Maldonado</x:v>
      </x:c>
      <x:c r="I9" s="17" t="str">
        <x:v>Punta del Este</x:v>
      </x:c>
      <x:c r="J9" s="17" t="str">
        <x:v>José Enrique Rodó s/n</x:v>
      </x:c>
      <x:c r="K9" s="17" t="n">
        <x:v>1</x:v>
      </x:c>
      <x:c r="L9" s="17" t="str">
        <x:v>Principal</x:v>
      </x:c>
      <x:c r="M9" s="17" t="str">
        <x:v>Red de Residenciales</x:v>
      </x:c>
      <x:c r="N9" s="17" t="str">
        <x:v>imagenes/01_SUBIR_A_STAGING/01_seleccion_final_60_perfiles/artemisa/01_principal.webp</x:v>
      </x:c>
      <x:c r="O9" s="17" t="str">
        <x:v>https://www.redresidenciales.uy/wp-content/uploads/2020/05/Piscina_0.jpg</x:v>
      </x:c>
      <x:c r="P9" s="17" t="str">
        <x:v>https://www.redresidenciales.uy/residencial_hotel/punta-del-este/residencial-artemisa/</x:v>
      </x:c>
      <x:c r="Q9" s="17" t="str">
        <x:v>Jardín y piscina de Artemisa.</x:v>
      </x:c>
      <x:c r="R9" s="17" t="str">
        <x:v>Vista panorámica del jardín y la piscina.</x:v>
      </x:c>
      <x:c r="S9" s="17" t="str">
        <x:v>No se describieron personas en la revisión visual disponible</x:v>
      </x:c>
      <x:c r="T9" s="17" t="str">
        <x:v>Alta</x:v>
      </x:c>
      <x:c r="U9" s="17" t="str">
        <x:v>Aprobada para prototipo académico cerrado; autorización pública pendiente</x:v>
      </x:c>
      <x:c r="V9" s="17" t="str"/>
    </x:row>
    <x:row r="10">
      <x:c r="A10" s="17" t="str">
        <x:v>IMG-0009</x:v>
      </x:c>
      <x:c r="B10" s="17" t="str">
        <x:v>SUBIR_A_STAGING</x:v>
      </x:c>
      <x:c r="C10" s="17" t="str">
        <x:v>seleccion_final_60_perfiles</x:v>
      </x:c>
      <x:c r="D10" s="17" t="str">
        <x:v>01_canonicas_60_perfiles</x:v>
      </x:c>
      <x:c r="E10" s="17" t="str">
        <x:v>FAC-LEGACY-ELP-0209-81AF5CF9D42A5749</x:v>
      </x:c>
      <x:c r="F10" s="17" t="n">
        <x:v>186</x:v>
      </x:c>
      <x:c r="G10" s="17" t="str">
        <x:v>Artemisa</x:v>
      </x:c>
      <x:c r="H10" s="17" t="str">
        <x:v>Maldonado</x:v>
      </x:c>
      <x:c r="I10" s="17" t="str">
        <x:v>Punta del Este</x:v>
      </x:c>
      <x:c r="J10" s="17" t="str">
        <x:v>José Enrique Rodó s/n</x:v>
      </x:c>
      <x:c r="K10" s="17" t="n">
        <x:v>2</x:v>
      </x:c>
      <x:c r="L10" s="17" t="str">
        <x:v>Complementaria</x:v>
      </x:c>
      <x:c r="M10" s="17" t="str">
        <x:v>Red de Residenciales</x:v>
      </x:c>
      <x:c r="N10" s="17" t="str">
        <x:v>imagenes/01_SUBIR_A_STAGING/01_seleccion_final_60_perfiles/artemisa/02_complementaria.webp</x:v>
      </x:c>
      <x:c r="O10" s="17" t="str">
        <x:v>https://www.redresidenciales.uy/wp-content/uploads/2020/05/Dormitorio-I.jpg</x:v>
      </x:c>
      <x:c r="P10" s="17" t="str">
        <x:v>https://www.redresidenciales.uy/residencial_hotel/punta-del-este/residencial-artemisa/</x:v>
      </x:c>
      <x:c r="Q10" s="17" t="str">
        <x:v>Dormitorio de Artemisa.</x:v>
      </x:c>
      <x:c r="R10" s="17" t="str">
        <x:v>Dormitorio con cama, mesa y ventana.</x:v>
      </x:c>
      <x:c r="S10" s="17" t="str">
        <x:v>No se describieron personas en la revisión visual disponible</x:v>
      </x:c>
      <x:c r="T10" s="17" t="str">
        <x:v>Alta</x:v>
      </x:c>
      <x:c r="U10" s="17" t="str">
        <x:v>Aprobada para prototipo académico cerrado; autorización pública pendiente</x:v>
      </x:c>
      <x:c r="V10" s="17" t="str"/>
    </x:row>
    <x:row r="11">
      <x:c r="A11" s="17" t="str">
        <x:v>IMG-0010</x:v>
      </x:c>
      <x:c r="B11" s="17" t="str">
        <x:v>SUBIR_A_STAGING</x:v>
      </x:c>
      <x:c r="C11" s="17" t="str">
        <x:v>seleccion_final_60_perfiles</x:v>
      </x:c>
      <x:c r="D11" s="17" t="str">
        <x:v>01_canonicas_60_perfiles</x:v>
      </x:c>
      <x:c r="E11" s="17" t="str">
        <x:v>FAC-LEGACY-ELP-0209-81AF5CF9D42A5749</x:v>
      </x:c>
      <x:c r="F11" s="17" t="n">
        <x:v>186</x:v>
      </x:c>
      <x:c r="G11" s="17" t="str">
        <x:v>Artemisa</x:v>
      </x:c>
      <x:c r="H11" s="17" t="str">
        <x:v>Maldonado</x:v>
      </x:c>
      <x:c r="I11" s="17" t="str">
        <x:v>Punta del Este</x:v>
      </x:c>
      <x:c r="J11" s="17" t="str">
        <x:v>José Enrique Rodó s/n</x:v>
      </x:c>
      <x:c r="K11" s="17" t="n">
        <x:v>3</x:v>
      </x:c>
      <x:c r="L11" s="17" t="str">
        <x:v>Complementaria</x:v>
      </x:c>
      <x:c r="M11" s="17" t="str">
        <x:v>Red de Residenciales</x:v>
      </x:c>
      <x:c r="N11" s="17" t="str">
        <x:v>imagenes/01_SUBIR_A_STAGING/01_seleccion_final_60_perfiles/artemisa/03_complementaria.webp</x:v>
      </x:c>
      <x:c r="O11" s="17" t="str">
        <x:v>https://www.redresidenciales.uy/wp-content/uploads/2020/05/fondo-2.jpg</x:v>
      </x:c>
      <x:c r="P11" s="17" t="str">
        <x:v>https://www.redresidenciales.uy/residencial_hotel/punta-del-este/residencial-artemisa/</x:v>
      </x:c>
      <x:c r="Q11" s="17" t="str">
        <x:v>Espacio exterior de Artemisa.</x:v>
      </x:c>
      <x:c r="R11" s="17" t="str">
        <x:v>Mesa exterior y espacio de jardín.</x:v>
      </x:c>
      <x:c r="S11" s="17" t="str">
        <x:v>No se describieron personas en la revisión visual disponible</x:v>
      </x:c>
      <x:c r="T11" s="17" t="str">
        <x:v>Alta</x:v>
      </x:c>
      <x:c r="U11" s="17" t="str">
        <x:v>Aprobada para prototipo académico cerrado; autorización pública pendiente</x:v>
      </x:c>
      <x:c r="V11" s="17" t="str"/>
    </x:row>
    <x:row r="12">
      <x:c r="A12" s="17" t="str">
        <x:v>IMG-0011</x:v>
      </x:c>
      <x:c r="B12" s="17" t="str">
        <x:v>SUBIR_A_STAGING</x:v>
      </x:c>
      <x:c r="C12" s="17" t="str">
        <x:v>seleccion_final_60_perfiles</x:v>
      </x:c>
      <x:c r="D12" s="17" t="str">
        <x:v>01_canonicas_60_perfiles</x:v>
      </x:c>
      <x:c r="E12" s="17" t="str">
        <x:v>FAC-LEGACY-ELP-0007-0F0B0EE287155CBB</x:v>
      </x:c>
      <x:c r="F12" s="17" t="n">
        <x:v>24</x:v>
      </x:c>
      <x:c r="G12" s="17" t="str">
        <x:v>Biltmore</x:v>
      </x:c>
      <x:c r="H12" s="17" t="str">
        <x:v>Canelones</x:v>
      </x:c>
      <x:c r="I12" s="17" t="str">
        <x:v>Santa Lucía</x:v>
      </x:c>
      <x:c r="J12" s="17" t="str">
        <x:v>Batlle y Ordóñez 74</x:v>
      </x:c>
      <x:c r="K12" s="17" t="n">
        <x:v>1</x:v>
      </x:c>
      <x:c r="L12" s="17" t="str">
        <x:v>Principal</x:v>
      </x:c>
      <x:c r="M12" s="17" t="str">
        <x:v>Info Residenciales</x:v>
      </x:c>
      <x:c r="N12" s="17" t="str">
        <x:v>imagenes/01_SUBIR_A_STAGING/01_seleccion_final_60_perfiles/biltmore/01_principal.webp</x:v>
      </x:c>
      <x:c r="O12" s="17" t="str">
        <x:v>https://inforesidenciales.com.uy/wp-content/uploads/2020/09/biltmore-2.jpg</x:v>
      </x:c>
      <x:c r="P12" s="17" t="str">
        <x:v>https://inforesidenciales.com.uy/centro-residencial-biltmore/</x:v>
      </x:c>
      <x:c r="Q12" s="17" t="str">
        <x:v>Fachada y acceso del centro residencial Biltmore.</x:v>
      </x:c>
      <x:c r="R12" s="17" t="str">
        <x:v>Fachada y acceso exterior del establecimiento con vegetación y cartel identificatorio.</x:v>
      </x:c>
      <x:c r="S12" s="17" t="str">
        <x:v>No se describieron personas en la revisión visual disponible</x:v>
      </x:c>
      <x:c r="T12" s="17" t="str">
        <x:v>Alta</x:v>
      </x:c>
      <x:c r="U12" s="17" t="str">
        <x:v>Seleccionada para prototipo académico cerrado; autorización pública pendiente</x:v>
      </x:c>
      <x:c r="V12" s="17" t="str"/>
    </x:row>
    <x:row r="13">
      <x:c r="A13" s="17" t="str">
        <x:v>IMG-0012</x:v>
      </x:c>
      <x:c r="B13" s="17" t="str">
        <x:v>SUBIR_A_STAGING</x:v>
      </x:c>
      <x:c r="C13" s="17" t="str">
        <x:v>seleccion_final_60_perfiles</x:v>
      </x:c>
      <x:c r="D13" s="17" t="str">
        <x:v>01_canonicas_60_perfiles</x:v>
      </x:c>
      <x:c r="E13" s="17" t="str">
        <x:v>FAC-LEGACY-ELP-0323-0AE0F719E394692C</x:v>
      </x:c>
      <x:c r="F13" s="17" t="n">
        <x:v>269</x:v>
      </x:c>
      <x:c r="G13" s="17" t="str">
        <x:v>Buenos Tiempos</x:v>
      </x:c>
      <x:c r="H13" s="17" t="str">
        <x:v>Montevideo</x:v>
      </x:c>
      <x:c r="I13" s="17" t="str">
        <x:v>Montevideo</x:v>
      </x:c>
      <x:c r="J13" s="17" t="str">
        <x:v>Dr. Antonio Anzalone 6263</x:v>
      </x:c>
      <x:c r="K13" s="17" t="n">
        <x:v>1</x:v>
      </x:c>
      <x:c r="L13" s="17" t="str">
        <x:v>Principal</x:v>
      </x:c>
      <x:c r="M13" s="17" t="str">
        <x:v>Info Residenciales</x:v>
      </x:c>
      <x:c r="N13" s="17" t="str">
        <x:v>imagenes/01_SUBIR_A_STAGING/01_seleccion_final_60_perfiles/buenos-tiempos/01_principal.webp</x:v>
      </x:c>
      <x:c r="O13" s="17" t="str">
        <x:v>https://inforesidenciales.com.uy/wp-content/uploads/2022/12/buenos-tiempos-2.jpg</x:v>
      </x:c>
      <x:c r="P13" s="17" t="str">
        <x:v>https://inforesidenciales.com.uy/buenos-tiempos/</x:v>
      </x:c>
      <x:c r="Q13" s="17" t="str">
        <x:v>Acceso exterior de Buenos Tiempos, sin personas visibles.</x:v>
      </x:c>
      <x:c r="R13" s="17" t="str">
        <x:v>Acceso exterior de Buenos Tiempos, sin personas visibles.</x:v>
      </x:c>
      <x:c r="S13" s="17" t="str">
        <x:v>No se describieron personas en la revisión visual disponible</x:v>
      </x:c>
      <x:c r="T13" s="17" t="str">
        <x:v>Alta</x:v>
      </x:c>
      <x:c r="U13" s="17" t="str">
        <x:v>Pendiente — no se identificó licencia de reutilización</x:v>
      </x:c>
      <x:c r="V13" s="17" t="str"/>
    </x:row>
    <x:row r="14">
      <x:c r="A14" s="17" t="str">
        <x:v>IMG-0013</x:v>
      </x:c>
      <x:c r="B14" s="17" t="str">
        <x:v>SUBIR_A_STAGING</x:v>
      </x:c>
      <x:c r="C14" s="17" t="str">
        <x:v>seleccion_final_60_perfiles</x:v>
      </x:c>
      <x:c r="D14" s="17" t="str">
        <x:v>01_canonicas_60_perfiles</x:v>
      </x:c>
      <x:c r="E14" s="17" t="str">
        <x:v>FAC-LEGACY-MSP24-158-20EB90AA4AC20624</x:v>
      </x:c>
      <x:c r="F14" s="17" t="n">
        <x:v>725</x:v>
      </x:c>
      <x:c r="G14" s="17" t="str">
        <x:v>Carrasco Home</x:v>
      </x:c>
      <x:c r="H14" s="17" t="str">
        <x:v>Montevideo</x:v>
      </x:c>
      <x:c r="I14" s="17" t="str">
        <x:v>Montevideo</x:v>
      </x:c>
      <x:c r="J14" s="17" t="str">
        <x:v>Av. Gral. Rivera 7110</x:v>
      </x:c>
      <x:c r="K14" s="17" t="n">
        <x:v>1</x:v>
      </x:c>
      <x:c r="L14" s="17" t="str">
        <x:v>Principal</x:v>
      </x:c>
      <x:c r="M14" s="17" t="str">
        <x:v>Info Residenciales</x:v>
      </x:c>
      <x:c r="N14" s="17" t="str">
        <x:v>imagenes/01_SUBIR_A_STAGING/01_seleccion_final_60_perfiles/carrasco-home/01_principal.webp</x:v>
      </x:c>
      <x:c r="O14" s="17" t="str">
        <x:v>https://inforesidenciales.com.uy/wp-content/uploads/2023/03/carrasco-home-1-scaled.jpg</x:v>
      </x:c>
      <x:c r="P14" s="17" t="str">
        <x:v>https://inforesidenciales.com.uy/carrasco-home/</x:v>
      </x:c>
      <x:c r="Q14" s="17" t="str">
        <x:v>Fachada rodeada de césped, árboles y arbustos.</x:v>
      </x:c>
      <x:c r="R14" s="17" t="str">
        <x:v>Fachada rodeada de césped, árboles y arbustos.</x:v>
      </x:c>
      <x:c r="S14" s="17" t="str">
        <x:v>No se describieron personas en la revisión visual disponible</x:v>
      </x:c>
      <x:c r="T14" s="17" t="str">
        <x:v>Alta</x:v>
      </x:c>
      <x:c r="U14" s="17" t="str">
        <x:v>Pendiente — no se identificó licencia de reutilización</x:v>
      </x:c>
      <x:c r="V14" s="17" t="str"/>
    </x:row>
    <x:row r="15">
      <x:c r="A15" s="17" t="str">
        <x:v>IMG-0014</x:v>
      </x:c>
      <x:c r="B15" s="17" t="str">
        <x:v>SUBIR_A_STAGING</x:v>
      </x:c>
      <x:c r="C15" s="17" t="str">
        <x:v>seleccion_final_60_perfiles</x:v>
      </x:c>
      <x:c r="D15" s="17" t="str">
        <x:v>01_canonicas_60_perfiles</x:v>
      </x:c>
      <x:c r="E15" s="17" t="str">
        <x:v>FAC-LEGACY-ELP-0212-9B6A5E20CD141BF7</x:v>
      </x:c>
      <x:c r="F15" s="17" t="n">
        <x:v>189</x:v>
      </x:c>
      <x:c r="G15" s="17" t="str">
        <x:v>Casa del Sol</x:v>
      </x:c>
      <x:c r="H15" s="17" t="str">
        <x:v>Maldonado</x:v>
      </x:c>
      <x:c r="I15" s="17" t="str">
        <x:v>Punta del Este</x:v>
      </x:c>
      <x:c r="J15" s="17" t="str">
        <x:v>Mercedes s/n, padrón 2751</x:v>
      </x:c>
      <x:c r="K15" s="17" t="n">
        <x:v>1</x:v>
      </x:c>
      <x:c r="L15" s="17" t="str">
        <x:v>Principal</x:v>
      </x:c>
      <x:c r="M15" s="17" t="str">
        <x:v>Info Residenciales</x:v>
      </x:c>
      <x:c r="N15" s="17" t="str">
        <x:v>imagenes/01_SUBIR_A_STAGING/01_seleccion_final_60_perfiles/casa-del-sol/01_principal.webp</x:v>
      </x:c>
      <x:c r="O15" s="17" t="str">
        <x:v>https://inforesidenciales.com.uy/wp-content/uploads/2020/10/casa-del-sol-2.jpg</x:v>
      </x:c>
      <x:c r="P15" s="17" t="str">
        <x:v>https://inforesidenciales.com.uy/casadelsol/</x:v>
      </x:c>
      <x:c r="Q15" s="17" t="str">
        <x:v>Sala común de Casa del Sol.</x:v>
      </x:c>
      <x:c r="R15" s="17" t="str">
        <x:v>Sala común con sillones, televisión y estufa.</x:v>
      </x:c>
      <x:c r="S15" s="17" t="str">
        <x:v>No se describieron personas en la revisión visual disponible</x:v>
      </x:c>
      <x:c r="T15" s="17" t="str">
        <x:v>Alta</x:v>
      </x:c>
      <x:c r="U15" s="17" t="str">
        <x:v>Aprobada para prototipo académico cerrado; autorización pública pendiente</x:v>
      </x:c>
      <x:c r="V15" s="17" t="str"/>
    </x:row>
    <x:row r="16">
      <x:c r="A16" s="17" t="str">
        <x:v>IMG-0015</x:v>
      </x:c>
      <x:c r="B16" s="17" t="str">
        <x:v>SUBIR_A_STAGING</x:v>
      </x:c>
      <x:c r="C16" s="17" t="str">
        <x:v>seleccion_final_60_perfiles</x:v>
      </x:c>
      <x:c r="D16" s="17" t="str">
        <x:v>01_canonicas_60_perfiles</x:v>
      </x:c>
      <x:c r="E16" s="17" t="str">
        <x:v>FAC-LEGACY-ELP-0582-93D22D7B7E424AB9</x:v>
      </x:c>
      <x:c r="F16" s="17" t="n">
        <x:v>406</x:v>
      </x:c>
      <x:c r="G16" s="17" t="str">
        <x:v>Casa Garzón</x:v>
      </x:c>
      <x:c r="H16" s="17" t="str">
        <x:v>Montevideo</x:v>
      </x:c>
      <x:c r="I16" s="17" t="str">
        <x:v>Montevideo</x:v>
      </x:c>
      <x:c r="J16" s="17" t="str">
        <x:v>Av. Garzón 1640 entre Casavalle y Aparicio Saravia</x:v>
      </x:c>
      <x:c r="K16" s="17" t="n">
        <x:v>1</x:v>
      </x:c>
      <x:c r="L16" s="17" t="str">
        <x:v>Principal</x:v>
      </x:c>
      <x:c r="M16" s="17" t="str">
        <x:v>Info Residenciales</x:v>
      </x:c>
      <x:c r="N16" s="17" t="str">
        <x:v>imagenes/01_SUBIR_A_STAGING/01_seleccion_final_60_perfiles/casa-garzon/01_principal.webp</x:v>
      </x:c>
      <x:c r="O16" s="17" t="str">
        <x:v>https://inforesidenciales.com.uy/wp-content/uploads/2021/08/foto-1.jpg</x:v>
      </x:c>
      <x:c r="P16" s="17" t="str">
        <x:v>https://inforesidenciales.com.uy/casa-garzon/</x:v>
      </x:c>
      <x:c r="Q16" s="17" t="str">
        <x:v>Fachada de Casa Garzón con cartel identificatorio, sin personas visibles.</x:v>
      </x:c>
      <x:c r="R16" s="17" t="str">
        <x:v>Fachada de Casa Garzón con cartel identificatorio, sin personas visibles.</x:v>
      </x:c>
      <x:c r="S16" s="17" t="str">
        <x:v>No se describieron personas en la revisión visual disponible</x:v>
      </x:c>
      <x:c r="T16" s="17" t="str">
        <x:v>Alta</x:v>
      </x:c>
      <x:c r="U16" s="17" t="str">
        <x:v>Pendiente — no se identificó licencia de reutilización</x:v>
      </x:c>
      <x:c r="V16" s="17" t="str"/>
    </x:row>
    <x:row r="17">
      <x:c r="A17" s="17" t="str">
        <x:v>IMG-0016</x:v>
      </x:c>
      <x:c r="B17" s="17" t="str">
        <x:v>SUBIR_A_STAGING</x:v>
      </x:c>
      <x:c r="C17" s="17" t="str">
        <x:v>seleccion_final_60_perfiles</x:v>
      </x:c>
      <x:c r="D17" s="17" t="str">
        <x:v>01_canonicas_60_perfiles</x:v>
      </x:c>
      <x:c r="E17" s="17" t="str">
        <x:v>FAC-LEGACY-MSPREG24-025-F762A2AD9BFF55D8</x:v>
      </x:c>
      <x:c r="F17" s="17" t="n">
        <x:v>798</x:v>
      </x:c>
      <x:c r="G17" s="17" t="str">
        <x:v>Casa Provenza</x:v>
      </x:c>
      <x:c r="H17" s="17" t="str">
        <x:v>Paysandú</x:v>
      </x:c>
      <x:c r="I17" s="17" t="str">
        <x:v>Paysandú</x:v>
      </x:c>
      <x:c r="J17" s="17" t="str">
        <x:v>Soriano 1117</x:v>
      </x:c>
      <x:c r="K17" s="17" t="n">
        <x:v>1</x:v>
      </x:c>
      <x:c r="L17" s="17" t="str">
        <x:v>Principal</x:v>
      </x:c>
      <x:c r="M17" s="17" t="str">
        <x:v>Info Residenciales</x:v>
      </x:c>
      <x:c r="N17" s="17" t="str">
        <x:v>imagenes/01_SUBIR_A_STAGING/01_seleccion_final_60_perfiles/casa-provenza/01_principal.webp</x:v>
      </x:c>
      <x:c r="O17" s="17" t="str">
        <x:v>https://inforesidenciales.com.uy/wp-content/uploads/2022/04/mini_portada-casa-provenza.jpg</x:v>
      </x:c>
      <x:c r="P17" s="17" t="str">
        <x:v>https://inforesidenciales.com.uy/casa-provenza/</x:v>
      </x:c>
      <x:c r="Q17" s="17" t="str">
        <x:v>Sala de estar con chimenea.</x:v>
      </x:c>
      <x:c r="R17" s="17" t="str">
        <x:v>Sala de estar con chimenea.</x:v>
      </x:c>
      <x:c r="S17" s="17" t="str">
        <x:v>No se describieron personas en la revisión visual disponible</x:v>
      </x:c>
      <x:c r="T17" s="17" t="str">
        <x:v>Alta</x:v>
      </x:c>
      <x:c r="U17" s="17" t="str">
        <x:v>Pendiente — no se identificó licencia de reutilización</x:v>
      </x:c>
      <x:c r="V17" s="17" t="str"/>
    </x:row>
    <x:row r="18">
      <x:c r="A18" s="17" t="str">
        <x:v>IMG-0017</x:v>
      </x:c>
      <x:c r="B18" s="17" t="str">
        <x:v>SUBIR_A_STAGING</x:v>
      </x:c>
      <x:c r="C18" s="17" t="str">
        <x:v>seleccion_final_60_perfiles</x:v>
      </x:c>
      <x:c r="D18" s="17" t="str">
        <x:v>01_canonicas_60_perfiles</x:v>
      </x:c>
      <x:c r="E18" s="17" t="str">
        <x:v>FAC-LEGACY-APP-2DF21A762FE0740B-B9925C90285AB83E</x:v>
      </x:c>
      <x:c r="F18" s="17" t="n">
        <x:v>3</x:v>
      </x:c>
      <x:c r="G18" s="17" t="str">
        <x:v>Casa Ravello</x:v>
      </x:c>
      <x:c r="H18" s="17" t="str">
        <x:v>Paysandú</x:v>
      </x:c>
      <x:c r="I18" s="17" t="str">
        <x:v>Paysandú</x:v>
      </x:c>
      <x:c r="J18" s="17" t="str">
        <x:v>Leandro Gómez 1288</x:v>
      </x:c>
      <x:c r="K18" s="17" t="n">
        <x:v>1</x:v>
      </x:c>
      <x:c r="L18" s="17" t="str">
        <x:v>Principal</x:v>
      </x:c>
      <x:c r="M18" s="17" t="str">
        <x:v>Info Residenciales</x:v>
      </x:c>
      <x:c r="N18" s="17" t="str">
        <x:v>imagenes/01_SUBIR_A_STAGING/01_seleccion_final_60_perfiles/casa-ravello/01_principal.webp</x:v>
      </x:c>
      <x:c r="O18" s="17" t="str">
        <x:v>https://inforesidenciales.com.uy/wp-content/uploads/2025/07/casa-ravello-inforesidenciales-1-scaled.jpg</x:v>
      </x:c>
      <x:c r="P18" s="17" t="str">
        <x:v>https://inforesidenciales.com.uy/casa-ravello/</x:v>
      </x:c>
      <x:c r="Q18" s="17" t="str">
        <x:v>Sala interior de Casa Ravello.</x:v>
      </x:c>
      <x:c r="R18" s="17" t="str">
        <x:v>Espacio interior o sala de estar del establecimiento.</x:v>
      </x:c>
      <x:c r="S18" s="17" t="str">
        <x:v>No se describieron personas en la revisión visual disponible</x:v>
      </x:c>
      <x:c r="T18" s="17" t="str">
        <x:v>Alta</x:v>
      </x:c>
      <x:c r="U18" s="17" t="str">
        <x:v>Aprobada para prototipo académico cerrado; autorización pública pendiente</x:v>
      </x:c>
      <x:c r="V18" s="17" t="str"/>
    </x:row>
    <x:row r="19">
      <x:c r="A19" s="17" t="str">
        <x:v>IMG-0018</x:v>
      </x:c>
      <x:c r="B19" s="17" t="str">
        <x:v>SUBIR_A_STAGING</x:v>
      </x:c>
      <x:c r="C19" s="17" t="str">
        <x:v>seleccion_final_60_perfiles</x:v>
      </x:c>
      <x:c r="D19" s="17" t="str">
        <x:v>01_canonicas_60_perfiles</x:v>
      </x:c>
      <x:c r="E19" s="17" t="str">
        <x:v>FAC-LEGACY-APP-2DF21A762FE0740B-B9925C90285AB83E</x:v>
      </x:c>
      <x:c r="F19" s="17" t="n">
        <x:v>3</x:v>
      </x:c>
      <x:c r="G19" s="17" t="str">
        <x:v>Casa Ravello</x:v>
      </x:c>
      <x:c r="H19" s="17" t="str">
        <x:v>Paysandú</x:v>
      </x:c>
      <x:c r="I19" s="17" t="str">
        <x:v>Paysandú</x:v>
      </x:c>
      <x:c r="J19" s="17" t="str">
        <x:v>Leandro Gómez 1288</x:v>
      </x:c>
      <x:c r="K19" s="17" t="n">
        <x:v>2</x:v>
      </x:c>
      <x:c r="L19" s="17" t="str">
        <x:v>Complementaria</x:v>
      </x:c>
      <x:c r="M19" s="17" t="str">
        <x:v>Info Residenciales</x:v>
      </x:c>
      <x:c r="N19" s="17" t="str">
        <x:v>imagenes/01_SUBIR_A_STAGING/01_seleccion_final_60_perfiles/casa-ravello/02_complementaria.webp</x:v>
      </x:c>
      <x:c r="O19" s="17" t="str">
        <x:v>https://inforesidenciales.com.uy/wp-content/uploads/2025/07/casa-ravello-inforesidenciales-2.jpg</x:v>
      </x:c>
      <x:c r="P19" s="17" t="str">
        <x:v>https://inforesidenciales.com.uy/casa-ravello/</x:v>
      </x:c>
      <x:c r="Q19" s="17" t="str">
        <x:v>Espacio común de Casa Ravello.</x:v>
      </x:c>
      <x:c r="R19" s="17" t="str">
        <x:v>Espacio común interior o comedor.</x:v>
      </x:c>
      <x:c r="S19" s="17" t="str">
        <x:v>No se describieron personas en la revisión visual disponible</x:v>
      </x:c>
      <x:c r="T19" s="17" t="str">
        <x:v>Alta</x:v>
      </x:c>
      <x:c r="U19" s="17" t="str">
        <x:v>Aprobada para prototipo académico cerrado; autorización pública pendiente</x:v>
      </x:c>
      <x:c r="V19" s="17" t="str"/>
    </x:row>
    <x:row r="20">
      <x:c r="A20" s="17" t="str">
        <x:v>IMG-0019</x:v>
      </x:c>
      <x:c r="B20" s="17" t="str">
        <x:v>SUBIR_A_STAGING</x:v>
      </x:c>
      <x:c r="C20" s="17" t="str">
        <x:v>seleccion_final_60_perfiles</x:v>
      </x:c>
      <x:c r="D20" s="17" t="str">
        <x:v>01_canonicas_60_perfiles</x:v>
      </x:c>
      <x:c r="E20" s="17" t="str">
        <x:v>FAC-LEGACY-ELP-0339-553455CD6DDCA934</x:v>
      </x:c>
      <x:c r="F20" s="17" t="n">
        <x:v>277</x:v>
      </x:c>
      <x:c r="G20" s="17" t="str">
        <x:v>Casona Carrasco</x:v>
      </x:c>
      <x:c r="H20" s="17" t="str">
        <x:v>Montevideo</x:v>
      </x:c>
      <x:c r="I20" s="17" t="str">
        <x:v>Montevideo</x:v>
      </x:c>
      <x:c r="J20" s="17" t="str">
        <x:v>Beyrouth 1428</x:v>
      </x:c>
      <x:c r="K20" s="17" t="n">
        <x:v>1</x:v>
      </x:c>
      <x:c r="L20" s="17" t="str">
        <x:v>Principal</x:v>
      </x:c>
      <x:c r="M20" s="17" t="str">
        <x:v>Info Residenciales</x:v>
      </x:c>
      <x:c r="N20" s="17" t="str">
        <x:v>imagenes/01_SUBIR_A_STAGING/01_seleccion_final_60_perfiles/casona-carrasco/01_principal.webp</x:v>
      </x:c>
      <x:c r="O20" s="17" t="str">
        <x:v>https://inforesidenciales.com.uy/wp-content/uploads/2023/11/casona-carrasco.jpeg</x:v>
      </x:c>
      <x:c r="P20" s="17" t="str">
        <x:v>https://inforesidenciales.com.uy/casona-carrasco/</x:v>
      </x:c>
      <x:c r="Q20" s="17" t="str">
        <x:v>Fachada y jardín arbolado.</x:v>
      </x:c>
      <x:c r="R20" s="17" t="str">
        <x:v>Fachada y jardín arbolado.</x:v>
      </x:c>
      <x:c r="S20" s="17" t="str">
        <x:v>No se describieron personas en la revisión visual disponible</x:v>
      </x:c>
      <x:c r="T20" s="17" t="str">
        <x:v>Alta</x:v>
      </x:c>
      <x:c r="U20" s="17" t="str">
        <x:v>Pendiente — no se identificó licencia de reutilización</x:v>
      </x:c>
      <x:c r="V20" s="17" t="str"/>
    </x:row>
    <x:row r="21">
      <x:c r="A21" s="17" t="str">
        <x:v>IMG-0020</x:v>
      </x:c>
      <x:c r="B21" s="17" t="str">
        <x:v>SUBIR_A_STAGING</x:v>
      </x:c>
      <x:c r="C21" s="17" t="str">
        <x:v>seleccion_final_60_perfiles</x:v>
      </x:c>
      <x:c r="D21" s="17" t="str">
        <x:v>01_canonicas_60_perfiles</x:v>
      </x:c>
      <x:c r="E21" s="17" t="str">
        <x:v>FAC-LEGACY-ELP-0011-6028818C56BC9219</x:v>
      </x:c>
      <x:c r="F21" s="17" t="n">
        <x:v>28</x:v>
      </x:c>
      <x:c r="G21" s="17" t="str">
        <x:v>Centro Vital</x:v>
      </x:c>
      <x:c r="H21" s="17" t="str">
        <x:v>Canelones</x:v>
      </x:c>
      <x:c r="I21" s="17" t="str">
        <x:v>Solymar</x:v>
      </x:c>
      <x:c r="J21" s="17" t="str">
        <x:v>Av. Giannattasio esq. Artigas, M44 S3</x:v>
      </x:c>
      <x:c r="K21" s="17" t="n">
        <x:v>1</x:v>
      </x:c>
      <x:c r="L21" s="17" t="str">
        <x:v>Principal</x:v>
      </x:c>
      <x:c r="M21" s="17" t="str">
        <x:v>Info Residenciales</x:v>
      </x:c>
      <x:c r="N21" s="17" t="str">
        <x:v>imagenes/01_SUBIR_A_STAGING/01_seleccion_final_60_perfiles/centro-vital/01_principal.webp</x:v>
      </x:c>
      <x:c r="O21" s="17" t="str">
        <x:v>https://inforesidenciales.com.uy/wp-content/uploads/2020/12/centro-vital-escalada-5.jpg</x:v>
      </x:c>
      <x:c r="P21" s="17" t="str">
        <x:v>https://inforesidenciales.com.uy/centro-vital/</x:v>
      </x:c>
      <x:c r="Q21" s="17" t="str">
        <x:v>Fachada de ladrillo de dos plantas.</x:v>
      </x:c>
      <x:c r="R21" s="17" t="str">
        <x:v>Fachada de ladrillo de dos plantas.</x:v>
      </x:c>
      <x:c r="S21" s="17" t="str">
        <x:v>No se describieron personas en la revisión visual disponible</x:v>
      </x:c>
      <x:c r="T21" s="17" t="str">
        <x:v>Alta</x:v>
      </x:c>
      <x:c r="U21" s="17" t="str">
        <x:v>Pendiente — no se identificó licencia de reutilización</x:v>
      </x:c>
      <x:c r="V21" s="17" t="str"/>
    </x:row>
    <x:row r="22">
      <x:c r="A22" s="17" t="str">
        <x:v>IMG-0021</x:v>
      </x:c>
      <x:c r="B22" s="17" t="str">
        <x:v>SUBIR_A_STAGING</x:v>
      </x:c>
      <x:c r="C22" s="17" t="str">
        <x:v>seleccion_final_60_perfiles</x:v>
      </x:c>
      <x:c r="D22" s="17" t="str">
        <x:v>01_canonicas_60_perfiles</x:v>
      </x:c>
      <x:c r="E22" s="17" t="str">
        <x:v>FAC-LEGACY-MSP24-141-17E9A43582091406</x:v>
      </x:c>
      <x:c r="F22" s="17" t="n">
        <x:v>708</x:v>
      </x:c>
      <x:c r="G22" s="17" t="str">
        <x:v>Corazón de Oro</x:v>
      </x:c>
      <x:c r="H22" s="17" t="str">
        <x:v>Montevideo</x:v>
      </x:c>
      <x:c r="I22" s="17" t="str">
        <x:v>Montevideo</x:v>
      </x:c>
      <x:c r="J22" s="17" t="str">
        <x:v>Margarita 5707</x:v>
      </x:c>
      <x:c r="K22" s="17" t="n">
        <x:v>1</x:v>
      </x:c>
      <x:c r="L22" s="17" t="str">
        <x:v>Principal</x:v>
      </x:c>
      <x:c r="M22" s="17" t="str">
        <x:v>Info Residenciales</x:v>
      </x:c>
      <x:c r="N22" s="17" t="str">
        <x:v>imagenes/01_SUBIR_A_STAGING/01_seleccion_final_60_perfiles/corazon-de-oro/01_principal.webp</x:v>
      </x:c>
      <x:c r="O22" s="17" t="str">
        <x:v>https://inforesidenciales.com.uy/wp-content/uploads/2023/06/corazon-de-oro-13.jpg</x:v>
      </x:c>
      <x:c r="P22" s="17" t="str">
        <x:v>https://inforesidenciales.com.uy/corazon-de-oro/</x:v>
      </x:c>
      <x:c r="Q22" s="17" t="str">
        <x:v>Sala común con sillones y ventanas.</x:v>
      </x:c>
      <x:c r="R22" s="17" t="str">
        <x:v>Sala común con sillones y ventanas.</x:v>
      </x:c>
      <x:c r="S22" s="17" t="str">
        <x:v>No se describieron personas en la revisión visual disponible</x:v>
      </x:c>
      <x:c r="T22" s="17" t="str">
        <x:v>Alta</x:v>
      </x:c>
      <x:c r="U22" s="17" t="str">
        <x:v>Pendiente — no se identificó licencia de reutilización</x:v>
      </x:c>
      <x:c r="V22" s="17" t="str"/>
    </x:row>
    <x:row r="23">
      <x:c r="A23" s="17" t="str">
        <x:v>IMG-0022</x:v>
      </x:c>
      <x:c r="B23" s="17" t="str">
        <x:v>SUBIR_A_STAGING</x:v>
      </x:c>
      <x:c r="C23" s="17" t="str">
        <x:v>seleccion_final_60_perfiles</x:v>
      </x:c>
      <x:c r="D23" s="17" t="str">
        <x:v>01_canonicas_60_perfiles</x:v>
      </x:c>
      <x:c r="E23" s="17" t="str">
        <x:v>FAC-LEGACY-MSP24-165-FE59DF82200AF31F</x:v>
      </x:c>
      <x:c r="F23" s="17" t="n">
        <x:v>732</x:v>
      </x:c>
      <x:c r="G23" s="17" t="str">
        <x:v>Dolce Primavera</x:v>
      </x:c>
      <x:c r="H23" s="17" t="str">
        <x:v>Montevideo</x:v>
      </x:c>
      <x:c r="I23" s="17" t="str">
        <x:v>Montevideo</x:v>
      </x:c>
      <x:c r="J23" s="17" t="str">
        <x:v>Balastiqui 1517, Punta Gorda</x:v>
      </x:c>
      <x:c r="K23" s="17" t="n">
        <x:v>1</x:v>
      </x:c>
      <x:c r="L23" s="17" t="str">
        <x:v>Principal</x:v>
      </x:c>
      <x:c r="M23" s="17" t="str">
        <x:v>Red de Residenciales</x:v>
      </x:c>
      <x:c r="N23" s="17" t="str">
        <x:v>imagenes/01_SUBIR_A_STAGING/01_seleccion_final_60_perfiles/dolce-primavera/01_principal.webp</x:v>
      </x:c>
      <x:c r="O23" s="17" t="str">
        <x:v>https://www.redresidenciales.uy/wp-content/uploads/2020/05/FRENTE-PORTADA.jpg</x:v>
      </x:c>
      <x:c r="P23" s="17" t="str">
        <x:v>https://www.redresidenciales.uy/residencial-hotel/montevideo/punta-gorda/dolce-primavera/</x:v>
      </x:c>
      <x:c r="Q23" s="17" t="str">
        <x:v>Exterior con jardín de Dolce Primavera.</x:v>
      </x:c>
      <x:c r="R23" s="17" t="str">
        <x:v>Vista exterior con vegetación y flores frente al establecimiento.</x:v>
      </x:c>
      <x:c r="S23" s="17" t="str">
        <x:v>No se describieron personas en la revisión visual disponible</x:v>
      </x:c>
      <x:c r="T23" s="17" t="str">
        <x:v>Alta</x:v>
      </x:c>
      <x:c r="U23" s="17" t="str">
        <x:v>Aprobada para prototipo académico cerrado; autorización pública pendiente</x:v>
      </x:c>
      <x:c r="V23" s="17" t="str"/>
    </x:row>
    <x:row r="24">
      <x:c r="A24" s="17" t="str">
        <x:v>IMG-0023</x:v>
      </x:c>
      <x:c r="B24" s="17" t="str">
        <x:v>SUBIR_A_STAGING</x:v>
      </x:c>
      <x:c r="C24" s="17" t="str">
        <x:v>seleccion_final_60_perfiles</x:v>
      </x:c>
      <x:c r="D24" s="17" t="str">
        <x:v>01_canonicas_60_perfiles</x:v>
      </x:c>
      <x:c r="E24" s="17" t="str">
        <x:v>FAC-LEGACY-MSP24-165-FE59DF82200AF31F</x:v>
      </x:c>
      <x:c r="F24" s="17" t="n">
        <x:v>732</x:v>
      </x:c>
      <x:c r="G24" s="17" t="str">
        <x:v>Dolce Primavera</x:v>
      </x:c>
      <x:c r="H24" s="17" t="str">
        <x:v>Montevideo</x:v>
      </x:c>
      <x:c r="I24" s="17" t="str">
        <x:v>Montevideo</x:v>
      </x:c>
      <x:c r="J24" s="17" t="str">
        <x:v>Balastiqui 1517, Punta Gorda</x:v>
      </x:c>
      <x:c r="K24" s="17" t="n">
        <x:v>2</x:v>
      </x:c>
      <x:c r="L24" s="17" t="str">
        <x:v>Complementaria</x:v>
      </x:c>
      <x:c r="M24" s="17" t="str">
        <x:v>Red de Residenciales</x:v>
      </x:c>
      <x:c r="N24" s="17" t="str">
        <x:v>imagenes/01_SUBIR_A_STAGING/01_seleccion_final_60_perfiles/dolce-primavera/02_complementaria.webp</x:v>
      </x:c>
      <x:c r="O24" s="17" t="str">
        <x:v>https://www.redresidenciales.uy/wp-content/uploads/2020/05/comedor-3.jpg</x:v>
      </x:c>
      <x:c r="P24" s="17" t="str">
        <x:v>https://www.redresidenciales.uy/residencial-hotel/montevideo/punta-gorda/dolce-primavera/</x:v>
      </x:c>
      <x:c r="Q24" s="17" t="str">
        <x:v>Comedor de Dolce Primavera.</x:v>
      </x:c>
      <x:c r="R24" s="17" t="str">
        <x:v>Comedor con mesas y sillas.</x:v>
      </x:c>
      <x:c r="S24" s="17" t="str">
        <x:v>No se describieron personas en la revisión visual disponible</x:v>
      </x:c>
      <x:c r="T24" s="17" t="str">
        <x:v>Alta</x:v>
      </x:c>
      <x:c r="U24" s="17" t="str">
        <x:v>Aprobada para prototipo académico cerrado; autorización pública pendiente</x:v>
      </x:c>
      <x:c r="V24" s="17" t="str"/>
    </x:row>
    <x:row r="25">
      <x:c r="A25" s="17" t="str">
        <x:v>IMG-0024</x:v>
      </x:c>
      <x:c r="B25" s="17" t="str">
        <x:v>SUBIR_A_STAGING</x:v>
      </x:c>
      <x:c r="C25" s="17" t="str">
        <x:v>seleccion_final_60_perfiles</x:v>
      </x:c>
      <x:c r="D25" s="17" t="str">
        <x:v>01_canonicas_60_perfiles</x:v>
      </x:c>
      <x:c r="E25" s="17" t="str">
        <x:v>FAC-LEGACY-MSP24-165-FE59DF82200AF31F</x:v>
      </x:c>
      <x:c r="F25" s="17" t="n">
        <x:v>732</x:v>
      </x:c>
      <x:c r="G25" s="17" t="str">
        <x:v>Dolce Primavera</x:v>
      </x:c>
      <x:c r="H25" s="17" t="str">
        <x:v>Montevideo</x:v>
      </x:c>
      <x:c r="I25" s="17" t="str">
        <x:v>Montevideo</x:v>
      </x:c>
      <x:c r="J25" s="17" t="str">
        <x:v>Balastiqui 1517, Punta Gorda</x:v>
      </x:c>
      <x:c r="K25" s="17" t="n">
        <x:v>3</x:v>
      </x:c>
      <x:c r="L25" s="17" t="str">
        <x:v>Complementaria</x:v>
      </x:c>
      <x:c r="M25" s="17" t="str">
        <x:v>Red de Residenciales</x:v>
      </x:c>
      <x:c r="N25" s="17" t="str">
        <x:v>imagenes/01_SUBIR_A_STAGING/01_seleccion_final_60_perfiles/dolce-primavera/03_complementaria.webp</x:v>
      </x:c>
      <x:c r="O25" s="17" t="str">
        <x:v>https://www.redresidenciales.uy/wp-content/uploads/2020/05/dormitorios-25.jpg</x:v>
      </x:c>
      <x:c r="P25" s="17" t="str">
        <x:v>https://www.redresidenciales.uy/residencial-hotel/montevideo/punta-gorda/dolce-primavera/</x:v>
      </x:c>
      <x:c r="Q25" s="17" t="str">
        <x:v>Dormitorio compartido de Dolce Primavera.</x:v>
      </x:c>
      <x:c r="R25" s="17" t="str">
        <x:v>Dormitorio compartido con dos camas.</x:v>
      </x:c>
      <x:c r="S25" s="17" t="str">
        <x:v>No se describieron personas en la revisión visual disponible</x:v>
      </x:c>
      <x:c r="T25" s="17" t="str">
        <x:v>Alta</x:v>
      </x:c>
      <x:c r="U25" s="17" t="str">
        <x:v>Aprobada para prototipo académico cerrado; autorización pública pendiente</x:v>
      </x:c>
      <x:c r="V25" s="17" t="str"/>
    </x:row>
    <x:row r="26">
      <x:c r="A26" s="17" t="str">
        <x:v>IMG-0025</x:v>
      </x:c>
      <x:c r="B26" s="17" t="str">
        <x:v>SUBIR_A_STAGING</x:v>
      </x:c>
      <x:c r="C26" s="17" t="str">
        <x:v>seleccion_final_60_perfiles</x:v>
      </x:c>
      <x:c r="D26" s="17" t="str">
        <x:v>01_canonicas_60_perfiles</x:v>
      </x:c>
      <x:c r="E26" s="17" t="str">
        <x:v>FAC-LEGACY-ELP-0801-A058CF6EC130D243</x:v>
      </x:c>
      <x:c r="F26" s="17" t="n">
        <x:v>558</x:v>
      </x:c>
      <x:c r="G26" s="17" t="str">
        <x:v>Doña Blanca</x:v>
      </x:c>
      <x:c r="H26" s="17" t="str">
        <x:v>Tacuarembó</x:v>
      </x:c>
      <x:c r="I26" s="17" t="str">
        <x:v>Paso de los Toros</x:v>
      </x:c>
      <x:c r="J26" s="17" t="str">
        <x:v>Wilson Ferreira 454</x:v>
      </x:c>
      <x:c r="K26" s="17" t="n">
        <x:v>1</x:v>
      </x:c>
      <x:c r="L26" s="17" t="str">
        <x:v>Principal</x:v>
      </x:c>
      <x:c r="M26" s="17" t="str">
        <x:v>Info Residenciales</x:v>
      </x:c>
      <x:c r="N26" s="17" t="str">
        <x:v>imagenes/01_SUBIR_A_STAGING/01_seleccion_final_60_perfiles/dona-blanca/01_principal.webp</x:v>
      </x:c>
      <x:c r="O26" s="17" t="str">
        <x:v>https://inforesidenciales.com.uy/wp-content/uploads/2020/11/pasillo-de-entrada.jpeg</x:v>
      </x:c>
      <x:c r="P26" s="17" t="str">
        <x:v>https://inforesidenciales.com.uy/dona-blanca/</x:v>
      </x:c>
      <x:c r="Q26" s="17" t="str">
        <x:v>Pasillo de entrada de Doña Blanca con cartel de bienvenida, sin personas visibles.</x:v>
      </x:c>
      <x:c r="R26" s="17" t="str">
        <x:v>Pasillo de entrada de Doña Blanca con cartel de bienvenida, sin personas visibles.</x:v>
      </x:c>
      <x:c r="S26" s="17" t="str">
        <x:v>No se describieron personas en la revisión visual disponible</x:v>
      </x:c>
      <x:c r="T26" s="17" t="str">
        <x:v>Alta</x:v>
      </x:c>
      <x:c r="U26" s="17" t="str">
        <x:v>Pendiente — no se identificó licencia de reutilización</x:v>
      </x:c>
      <x:c r="V26" s="17" t="str"/>
    </x:row>
    <x:row r="27">
      <x:c r="A27" s="17" t="str">
        <x:v>IMG-0026</x:v>
      </x:c>
      <x:c r="B27" s="17" t="str">
        <x:v>SUBIR_A_STAGING</x:v>
      </x:c>
      <x:c r="C27" s="17" t="str">
        <x:v>seleccion_final_60_perfiles</x:v>
      </x:c>
      <x:c r="D27" s="17" t="str">
        <x:v>01_canonicas_60_perfiles</x:v>
      </x:c>
      <x:c r="E27" s="17" t="str">
        <x:v>FAC-LEGACY-MSP24-074-1F6A59DB4CB83E73</x:v>
      </x:c>
      <x:c r="F27" s="17" t="n">
        <x:v>641</x:v>
      </x:c>
      <x:c r="G27" s="17" t="str">
        <x:v>Doña María</x:v>
      </x:c>
      <x:c r="H27" s="17" t="str">
        <x:v>Montevideo</x:v>
      </x:c>
      <x:c r="I27" s="17" t="str">
        <x:v>Montevideo</x:v>
      </x:c>
      <x:c r="J27" s="17" t="str">
        <x:v>Humachiri 4126</x:v>
      </x:c>
      <x:c r="K27" s="17" t="n">
        <x:v>1</x:v>
      </x:c>
      <x:c r="L27" s="17" t="str">
        <x:v>Principal</x:v>
      </x:c>
      <x:c r="M27" s="17" t="str">
        <x:v>Info Residenciales</x:v>
      </x:c>
      <x:c r="N27" s="17" t="str">
        <x:v>imagenes/01_SUBIR_A_STAGING/01_seleccion_final_60_perfiles/dona-maria/01_principal.webp</x:v>
      </x:c>
      <x:c r="O27" s="17" t="str">
        <x:v>https://inforesidenciales.com.uy/wp-content/uploads/2022/09/dona-maria-6-scaled.jpg</x:v>
      </x:c>
      <x:c r="P27" s="17" t="str">
        <x:v>https://inforesidenciales.com.uy/dona-maria/</x:v>
      </x:c>
      <x:c r="Q27" s="17" t="str">
        <x:v>Comedor del residencial Doña María.</x:v>
      </x:c>
      <x:c r="R27" s="17" t="str">
        <x:v>Comedor ordenado con mesas cubiertas por manteles.</x:v>
      </x:c>
      <x:c r="S27" s="17" t="str">
        <x:v>No se describieron personas en la revisión visual disponible</x:v>
      </x:c>
      <x:c r="T27" s="17" t="str">
        <x:v>Alta</x:v>
      </x:c>
      <x:c r="U27" s="17" t="str">
        <x:v>Seleccionada para prototipo académico cerrado; autorización pública pendiente</x:v>
      </x:c>
      <x:c r="V27" s="17" t="str"/>
    </x:row>
    <x:row r="28">
      <x:c r="A28" s="17" t="str">
        <x:v>IMG-0027</x:v>
      </x:c>
      <x:c r="B28" s="17" t="str">
        <x:v>SUBIR_A_STAGING</x:v>
      </x:c>
      <x:c r="C28" s="17" t="str">
        <x:v>seleccion_final_60_perfiles</x:v>
      </x:c>
      <x:c r="D28" s="17" t="str">
        <x:v>01_canonicas_60_perfiles</x:v>
      </x:c>
      <x:c r="E28" s="17" t="str">
        <x:v>FAC-LEGACY-MSP24-074-1F6A59DB4CB83E73</x:v>
      </x:c>
      <x:c r="F28" s="17" t="n">
        <x:v>641</x:v>
      </x:c>
      <x:c r="G28" s="17" t="str">
        <x:v>Doña María</x:v>
      </x:c>
      <x:c r="H28" s="17" t="str">
        <x:v>Montevideo</x:v>
      </x:c>
      <x:c r="I28" s="17" t="str">
        <x:v>Montevideo</x:v>
      </x:c>
      <x:c r="J28" s="17" t="str">
        <x:v>Humachiri 4126</x:v>
      </x:c>
      <x:c r="K28" s="17" t="n">
        <x:v>2</x:v>
      </x:c>
      <x:c r="L28" s="17" t="str">
        <x:v>Complementaria</x:v>
      </x:c>
      <x:c r="M28" s="17" t="str">
        <x:v>Info Residenciales</x:v>
      </x:c>
      <x:c r="N28" s="17" t="str">
        <x:v>imagenes/01_SUBIR_A_STAGING/01_seleccion_final_60_perfiles/dona-maria/02_complementaria.webp</x:v>
      </x:c>
      <x:c r="O28" s="17" t="str">
        <x:v>https://inforesidenciales.com.uy/wp-content/uploads/2022/09/dona-maria-1.jpg</x:v>
      </x:c>
      <x:c r="P28" s="17" t="str">
        <x:v>https://inforesidenciales.com.uy/dona-maria/</x:v>
      </x:c>
      <x:c r="Q28" s="17" t="str">
        <x:v>Dormitorio compartido del residencial Doña María.</x:v>
      </x:c>
      <x:c r="R28" s="17" t="str">
        <x:v>Dormitorio con dos camas, almohadas y mesa de luz.</x:v>
      </x:c>
      <x:c r="S28" s="17" t="str">
        <x:v>No se describieron personas en la revisión visual disponible</x:v>
      </x:c>
      <x:c r="T28" s="17" t="str">
        <x:v>Alta</x:v>
      </x:c>
      <x:c r="U28" s="17" t="str">
        <x:v>Seleccionada para prototipo académico cerrado; autorización pública pendiente</x:v>
      </x:c>
      <x:c r="V28" s="17" t="str"/>
    </x:row>
    <x:row r="29">
      <x:c r="A29" s="17" t="str">
        <x:v>IMG-0028</x:v>
      </x:c>
      <x:c r="B29" s="17" t="str">
        <x:v>SUBIR_A_STAGING</x:v>
      </x:c>
      <x:c r="C29" s="17" t="str">
        <x:v>seleccion_final_60_perfiles</x:v>
      </x:c>
      <x:c r="D29" s="17" t="str">
        <x:v>01_canonicas_60_perfiles</x:v>
      </x:c>
      <x:c r="E29" s="17" t="str">
        <x:v>FAC-LEGACY-ELP-0596-D422B9C035B4D1C5</x:v>
      </x:c>
      <x:c r="F29" s="17" t="n">
        <x:v>418</x:v>
      </x:c>
      <x:c r="G29" s="17" t="str">
        <x:v>El Retorno</x:v>
      </x:c>
      <x:c r="H29" s="17" t="str">
        <x:v>Montevideo</x:v>
      </x:c>
      <x:c r="I29" s="17" t="str">
        <x:v>Montevideo</x:v>
      </x:c>
      <x:c r="J29" s="17" t="str">
        <x:v>Coronel Raíz 1634-1636</x:v>
      </x:c>
      <x:c r="K29" s="17" t="n">
        <x:v>1</x:v>
      </x:c>
      <x:c r="L29" s="17" t="str">
        <x:v>Principal</x:v>
      </x:c>
      <x:c r="M29" s="17" t="str">
        <x:v>Info Residenciales</x:v>
      </x:c>
      <x:c r="N29" s="17" t="str">
        <x:v>imagenes/01_SUBIR_A_STAGING/01_seleccion_final_60_perfiles/el-retorno/01_principal.webp</x:v>
      </x:c>
      <x:c r="O29" s="17" t="str">
        <x:v>https://inforesidenciales.com.uy/wp-content/uploads/2022/05/el-retorno-7.jpeg</x:v>
      </x:c>
      <x:c r="P29" s="17" t="str">
        <x:v>https://inforesidenciales.com.uy/el-retorno/</x:v>
      </x:c>
      <x:c r="Q29" s="17" t="str">
        <x:v>Fachada de El Retorno con revestimiento de ladrillo, sin personas visibles.</x:v>
      </x:c>
      <x:c r="R29" s="17" t="str">
        <x:v>Fachada de El Retorno con revestimiento de ladrillo, sin personas visibles.</x:v>
      </x:c>
      <x:c r="S29" s="17" t="str">
        <x:v>No se describieron personas en la revisión visual disponible</x:v>
      </x:c>
      <x:c r="T29" s="17" t="str">
        <x:v>Alta</x:v>
      </x:c>
      <x:c r="U29" s="17" t="str">
        <x:v>Pendiente — no se identificó licencia de reutilización</x:v>
      </x:c>
      <x:c r="V29" s="17" t="str"/>
    </x:row>
    <x:row r="30">
      <x:c r="A30" s="17" t="str">
        <x:v>IMG-0029</x:v>
      </x:c>
      <x:c r="B30" s="17" t="str">
        <x:v>SUBIR_A_STAGING</x:v>
      </x:c>
      <x:c r="C30" s="17" t="str">
        <x:v>seleccion_final_60_perfiles</x:v>
      </x:c>
      <x:c r="D30" s="17" t="str">
        <x:v>01_canonicas_60_perfiles</x:v>
      </x:c>
      <x:c r="E30" s="17" t="str">
        <x:v>FAC-LEGACY-ELP-0423-48663F84E3D7A49E</x:v>
      </x:c>
      <x:c r="F30" s="17" t="n">
        <x:v>320</x:v>
      </x:c>
      <x:c r="G30" s="17" t="str">
        <x:v>Historias de Vida</x:v>
      </x:c>
      <x:c r="H30" s="17" t="str">
        <x:v>Montevideo</x:v>
      </x:c>
      <x:c r="I30" s="17" t="str">
        <x:v>Montevideo</x:v>
      </x:c>
      <x:c r="J30" s="17" t="str">
        <x:v>Juan M. Pérez 2785</x:v>
      </x:c>
      <x:c r="K30" s="17" t="n">
        <x:v>1</x:v>
      </x:c>
      <x:c r="L30" s="17" t="str">
        <x:v>Principal</x:v>
      </x:c>
      <x:c r="M30" s="17" t="str">
        <x:v>Info Residenciales</x:v>
      </x:c>
      <x:c r="N30" s="17" t="str">
        <x:v>imagenes/01_SUBIR_A_STAGING/01_seleccion_final_60_perfiles/historias-de-vida/01_principal.webp</x:v>
      </x:c>
      <x:c r="O30" s="17" t="str">
        <x:v>https://inforesidenciales.com.uy/wp-content/uploads/2021/10/historias-de-vida-2-scaled.jpg</x:v>
      </x:c>
      <x:c r="P30" s="17" t="str">
        <x:v>https://inforesidenciales.com.uy/historias-de-vida/</x:v>
      </x:c>
      <x:c r="Q30" s="17" t="str">
        <x:v>Patio posterior con paredes de ladrillo.</x:v>
      </x:c>
      <x:c r="R30" s="17" t="str">
        <x:v>Patio posterior con paredes de ladrillo.</x:v>
      </x:c>
      <x:c r="S30" s="17" t="str">
        <x:v>No se describieron personas en la revisión visual disponible</x:v>
      </x:c>
      <x:c r="T30" s="17" t="str">
        <x:v>Alta</x:v>
      </x:c>
      <x:c r="U30" s="17" t="str">
        <x:v>Pendiente — no se identificó licencia de reutilización</x:v>
      </x:c>
      <x:c r="V30" s="17" t="str"/>
    </x:row>
    <x:row r="31">
      <x:c r="A31" s="17" t="str">
        <x:v>IMG-0030</x:v>
      </x:c>
      <x:c r="B31" s="17" t="str">
        <x:v>SUBIR_A_STAGING</x:v>
      </x:c>
      <x:c r="C31" s="17" t="str">
        <x:v>seleccion_final_60_perfiles</x:v>
      </x:c>
      <x:c r="D31" s="17" t="str">
        <x:v>01_canonicas_60_perfiles</x:v>
      </x:c>
      <x:c r="E31" s="17" t="str">
        <x:v>FAC-LEGACY-ELP-0434-28966724F4B62110</x:v>
      </x:c>
      <x:c r="F31" s="17" t="n">
        <x:v>327</x:v>
      </x:c>
      <x:c r="G31" s="17" t="str">
        <x:v>Hogar Esperanza</x:v>
      </x:c>
      <x:c r="H31" s="17" t="str">
        <x:v>Montevideo</x:v>
      </x:c>
      <x:c r="I31" s="17" t="str">
        <x:v>Montevideo</x:v>
      </x:c>
      <x:c r="J31" s="17" t="str">
        <x:v>José Llupes 4365</x:v>
      </x:c>
      <x:c r="K31" s="17" t="n">
        <x:v>1</x:v>
      </x:c>
      <x:c r="L31" s="17" t="str">
        <x:v>Principal</x:v>
      </x:c>
      <x:c r="M31" s="17" t="str">
        <x:v>Info Residenciales</x:v>
      </x:c>
      <x:c r="N31" s="17" t="str">
        <x:v>imagenes/01_SUBIR_A_STAGING/01_seleccion_final_60_perfiles/hogar-esperanza/01_principal.webp</x:v>
      </x:c>
      <x:c r="O31" s="17" t="str">
        <x:v>https://inforesidenciales.com.uy/wp-content/uploads/2022/05/hogar-esperanza-5.jpeg</x:v>
      </x:c>
      <x:c r="P31" s="17" t="str">
        <x:v>https://inforesidenciales.com.uy/hogar-esperanza/</x:v>
      </x:c>
      <x:c r="Q31" s="17" t="str">
        <x:v>Fachada de Hogar Esperanza con acceso y bancos exteriores, sin personas visibles.</x:v>
      </x:c>
      <x:c r="R31" s="17" t="str">
        <x:v>Fachada de Hogar Esperanza con acceso y bancos exteriores, sin personas visibles.</x:v>
      </x:c>
      <x:c r="S31" s="17" t="str">
        <x:v>No se describieron personas en la revisión visual disponible</x:v>
      </x:c>
      <x:c r="T31" s="17" t="str">
        <x:v>Alta</x:v>
      </x:c>
      <x:c r="U31" s="17" t="str">
        <x:v>Pendiente — no se identificó licencia de reutilización</x:v>
      </x:c>
      <x:c r="V31" s="17" t="str"/>
    </x:row>
    <x:row r="32">
      <x:c r="A32" s="17" t="str">
        <x:v>IMG-0031</x:v>
      </x:c>
      <x:c r="B32" s="17" t="str">
        <x:v>SUBIR_A_STAGING</x:v>
      </x:c>
      <x:c r="C32" s="17" t="str">
        <x:v>seleccion_final_60_perfiles</x:v>
      </x:c>
      <x:c r="D32" s="17" t="str">
        <x:v>01_canonicas_60_perfiles</x:v>
      </x:c>
      <x:c r="E32" s="17" t="str">
        <x:v>FAC-LEGACY-MSP24-055-E621D275C1BBB860</x:v>
      </x:c>
      <x:c r="F32" s="17" t="n">
        <x:v>622</x:v>
      </x:c>
      <x:c r="G32" s="17" t="str">
        <x:v>Hogar Marsella</x:v>
      </x:c>
      <x:c r="H32" s="17" t="str">
        <x:v>Montevideo</x:v>
      </x:c>
      <x:c r="I32" s="17" t="str">
        <x:v>Montevideo</x:v>
      </x:c>
      <x:c r="J32" s="17" t="str">
        <x:v>Joaquín Núñez 3082</x:v>
      </x:c>
      <x:c r="K32" s="17" t="n">
        <x:v>1</x:v>
      </x:c>
      <x:c r="L32" s="17" t="str">
        <x:v>Principal</x:v>
      </x:c>
      <x:c r="M32" s="17" t="str">
        <x:v>Info Residenciales</x:v>
      </x:c>
      <x:c r="N32" s="17" t="str">
        <x:v>imagenes/01_SUBIR_A_STAGING/01_seleccion_final_60_perfiles/hogar-marsella/01_principal.webp</x:v>
      </x:c>
      <x:c r="O32" s="17" t="str">
        <x:v>https://inforesidenciales.com.uy/wp-content/uploads/2020/07/hogar-marsella-3.jpg</x:v>
      </x:c>
      <x:c r="P32" s="17" t="str">
        <x:v>https://inforesidenciales.com.uy/hogar-marsella/</x:v>
      </x:c>
      <x:c r="Q32" s="17" t="str">
        <x:v>Fachada blanca de Hogar Marsella con cartel verde, sin personas visibles.</x:v>
      </x:c>
      <x:c r="R32" s="17" t="str">
        <x:v>Fachada blanca de Hogar Marsella con cartel verde, sin personas visibles.</x:v>
      </x:c>
      <x:c r="S32" s="17" t="str">
        <x:v>No se describieron personas en la revisión visual disponible</x:v>
      </x:c>
      <x:c r="T32" s="17" t="str">
        <x:v>Alta</x:v>
      </x:c>
      <x:c r="U32" s="17" t="str">
        <x:v>Pendiente — no se identificó licencia de reutilización</x:v>
      </x:c>
      <x:c r="V32" s="17" t="str"/>
    </x:row>
    <x:row r="33">
      <x:c r="A33" s="17" t="str">
        <x:v>IMG-0032</x:v>
      </x:c>
      <x:c r="B33" s="17" t="str">
        <x:v>SUBIR_A_STAGING</x:v>
      </x:c>
      <x:c r="C33" s="17" t="str">
        <x:v>seleccion_final_60_perfiles</x:v>
      </x:c>
      <x:c r="D33" s="17" t="str">
        <x:v>01_canonicas_60_perfiles</x:v>
      </x:c>
      <x:c r="E33" s="17" t="str">
        <x:v>FAC-CANDIDATE-133</x:v>
      </x:c>
      <x:c r="F33" s="17" t="n">
        <x:v>1028</x:v>
      </x:c>
      <x:c r="G33" s="17" t="str">
        <x:v>Indigo</x:v>
      </x:c>
      <x:c r="H33" s="17" t="str">
        <x:v>Montevideo</x:v>
      </x:c>
      <x:c r="I33" s="17" t="str">
        <x:v>Montevideo</x:v>
      </x:c>
      <x:c r="J33" s="17" t="str">
        <x:v>Av. Rivera 3218</x:v>
      </x:c>
      <x:c r="K33" s="17" t="n">
        <x:v>1</x:v>
      </x:c>
      <x:c r="L33" s="17" t="str">
        <x:v>Principal</x:v>
      </x:c>
      <x:c r="M33" s="17" t="str">
        <x:v>Info Residenciales</x:v>
      </x:c>
      <x:c r="N33" s="17" t="str">
        <x:v>imagenes/01_SUBIR_A_STAGING/01_seleccion_final_60_perfiles/indigo/01_principal.webp</x:v>
      </x:c>
      <x:c r="O33" s="17" t="str">
        <x:v>https://inforesidenciales.com.uy/wp-content/uploads/2021/08/foto-1-1-scaled.jpg</x:v>
      </x:c>
      <x:c r="P33" s="17" t="str">
        <x:v>https://inforesidenciales.com.uy/indigo/</x:v>
      </x:c>
      <x:c r="Q33" s="17" t="str">
        <x:v>Sala de estar luminosa con sillones.</x:v>
      </x:c>
      <x:c r="R33" s="17" t="str">
        <x:v>Sala de estar luminosa con sillones.</x:v>
      </x:c>
      <x:c r="S33" s="17" t="str">
        <x:v>No se describieron personas en la revisión visual disponible</x:v>
      </x:c>
      <x:c r="T33" s="17" t="str">
        <x:v>Alta</x:v>
      </x:c>
      <x:c r="U33" s="17" t="str">
        <x:v>Pendiente — no se identificó licencia de reutilización</x:v>
      </x:c>
      <x:c r="V33" s="17" t="str"/>
    </x:row>
    <x:row r="34">
      <x:c r="A34" s="17" t="str">
        <x:v>IMG-0033</x:v>
      </x:c>
      <x:c r="B34" s="17" t="str">
        <x:v>SUBIR_A_STAGING</x:v>
      </x:c>
      <x:c r="C34" s="17" t="str">
        <x:v>seleccion_final_60_perfiles</x:v>
      </x:c>
      <x:c r="D34" s="17" t="str">
        <x:v>01_canonicas_60_perfiles</x:v>
      </x:c>
      <x:c r="E34" s="17" t="str">
        <x:v>FAC-LEGACY-ELP-0041-000D6554FD4258D3</x:v>
      </x:c>
      <x:c r="F34" s="17" t="n">
        <x:v>52</x:v>
      </x:c>
      <x:c r="G34" s="17" t="str">
        <x:v>Jacarandá</x:v>
      </x:c>
      <x:c r="H34" s="17" t="str">
        <x:v>Canelones</x:v>
      </x:c>
      <x:c r="I34" s="17" t="str">
        <x:v>Costa / Shangrilá</x:v>
      </x:c>
      <x:c r="J34" s="17" t="str">
        <x:v>Av. Giannattasio km 20, M4 S3</x:v>
      </x:c>
      <x:c r="K34" s="17" t="n">
        <x:v>1</x:v>
      </x:c>
      <x:c r="L34" s="17" t="str">
        <x:v>Principal</x:v>
      </x:c>
      <x:c r="M34" s="17" t="str">
        <x:v>Info Residenciales</x:v>
      </x:c>
      <x:c r="N34" s="17" t="str">
        <x:v>imagenes/01_SUBIR_A_STAGING/01_seleccion_final_60_perfiles/jacaranda/01_principal.webp</x:v>
      </x:c>
      <x:c r="O34" s="17" t="str">
        <x:v>https://inforesidenciales.com.uy/wp-content/uploads/2024/12/residencial-y-centro-diurno-jacaranda-2.jpg</x:v>
      </x:c>
      <x:c r="P34" s="17" t="str">
        <x:v>https://inforesidenciales.com.uy/residencial-y-centro-diurno-jacaranda/</x:v>
      </x:c>
      <x:c r="Q34" s="17" t="str">
        <x:v>Vista exterior de Jacarandá.</x:v>
      </x:c>
      <x:c r="R34" s="17" t="str">
        <x:v>Vista exterior principal de la casa y su entorno.</x:v>
      </x:c>
      <x:c r="S34" s="17" t="str">
        <x:v>No se describieron personas en la revisión visual disponible</x:v>
      </x:c>
      <x:c r="T34" s="17" t="str">
        <x:v>Alta</x:v>
      </x:c>
      <x:c r="U34" s="17" t="str">
        <x:v>Aprobada para prototipo académico cerrado; autorización pública pendiente</x:v>
      </x:c>
      <x:c r="V34" s="17" t="str"/>
    </x:row>
    <x:row r="35">
      <x:c r="A35" s="17" t="str">
        <x:v>IMG-0034</x:v>
      </x:c>
      <x:c r="B35" s="17" t="str">
        <x:v>SUBIR_A_STAGING</x:v>
      </x:c>
      <x:c r="C35" s="17" t="str">
        <x:v>seleccion_final_60_perfiles</x:v>
      </x:c>
      <x:c r="D35" s="17" t="str">
        <x:v>01_canonicas_60_perfiles</x:v>
      </x:c>
      <x:c r="E35" s="17" t="str">
        <x:v>FAC-LEGACY-ELP-0041-000D6554FD4258D3</x:v>
      </x:c>
      <x:c r="F35" s="17" t="n">
        <x:v>52</x:v>
      </x:c>
      <x:c r="G35" s="17" t="str">
        <x:v>Jacarandá</x:v>
      </x:c>
      <x:c r="H35" s="17" t="str">
        <x:v>Canelones</x:v>
      </x:c>
      <x:c r="I35" s="17" t="str">
        <x:v>Costa / Shangrilá</x:v>
      </x:c>
      <x:c r="J35" s="17" t="str">
        <x:v>Av. Giannattasio km 20, M4 S3</x:v>
      </x:c>
      <x:c r="K35" s="17" t="n">
        <x:v>2</x:v>
      </x:c>
      <x:c r="L35" s="17" t="str">
        <x:v>Complementaria</x:v>
      </x:c>
      <x:c r="M35" s="17" t="str">
        <x:v>Info Residenciales</x:v>
      </x:c>
      <x:c r="N35" s="17" t="str">
        <x:v>imagenes/01_SUBIR_A_STAGING/01_seleccion_final_60_perfiles/jacaranda/02_complementaria.webp</x:v>
      </x:c>
      <x:c r="O35" s="17" t="str">
        <x:v>https://inforesidenciales.com.uy/wp-content/uploads/2024/12/residencial-y-centro-diurno-jacaranda-1.jpg</x:v>
      </x:c>
      <x:c r="P35" s="17" t="str">
        <x:v>https://inforesidenciales.com.uy/residencial-y-centro-diurno-jacaranda/</x:v>
      </x:c>
      <x:c r="Q35" s="17" t="str">
        <x:v>Espacio verde de Jacarandá.</x:v>
      </x:c>
      <x:c r="R35" s="17" t="str">
        <x:v>Espacio verde o patio vinculado al establecimiento.</x:v>
      </x:c>
      <x:c r="S35" s="17" t="str">
        <x:v>No se describieron personas en la revisión visual disponible</x:v>
      </x:c>
      <x:c r="T35" s="17" t="str">
        <x:v>Alta</x:v>
      </x:c>
      <x:c r="U35" s="17" t="str">
        <x:v>Aprobada para prototipo académico cerrado; autorización pública pendiente</x:v>
      </x:c>
      <x:c r="V35" s="17" t="str"/>
    </x:row>
    <x:row r="36">
      <x:c r="A36" s="17" t="str">
        <x:v>IMG-0035</x:v>
      </x:c>
      <x:c r="B36" s="17" t="str">
        <x:v>SUBIR_A_STAGING</x:v>
      </x:c>
      <x:c r="C36" s="17" t="str">
        <x:v>seleccion_final_60_perfiles</x:v>
      </x:c>
      <x:c r="D36" s="17" t="str">
        <x:v>01_canonicas_60_perfiles</x:v>
      </x:c>
      <x:c r="E36" s="17" t="str">
        <x:v>FAC-CANDIDATE-135</x:v>
      </x:c>
      <x:c r="F36" s="17" t="n">
        <x:v>1030</x:v>
      </x:c>
      <x:c r="G36" s="17" t="str">
        <x:v>Jardín del Sol</x:v>
      </x:c>
      <x:c r="H36" s="17" t="str">
        <x:v>Montevideo</x:v>
      </x:c>
      <x:c r="I36" s="17" t="str">
        <x:v>Montevideo</x:v>
      </x:c>
      <x:c r="J36" s="17" t="str">
        <x:v>Gral. Pagola 2042</x:v>
      </x:c>
      <x:c r="K36" s="17" t="n">
        <x:v>1</x:v>
      </x:c>
      <x:c r="L36" s="17" t="str">
        <x:v>Principal</x:v>
      </x:c>
      <x:c r="M36" s="17" t="str">
        <x:v>Info Residenciales</x:v>
      </x:c>
      <x:c r="N36" s="17" t="str">
        <x:v>imagenes/01_SUBIR_A_STAGING/01_seleccion_final_60_perfiles/jardin-del-sol/01_principal.webp</x:v>
      </x:c>
      <x:c r="O36" s="17" t="str">
        <x:v>https://inforesidenciales.com.uy/wp-content/uploads/2023/09/9.jpg</x:v>
      </x:c>
      <x:c r="P36" s="17" t="str">
        <x:v>https://inforesidenciales.com.uy/jardin-del-sol/</x:v>
      </x:c>
      <x:c r="Q36" s="17" t="str">
        <x:v>Entrada de la casa con patio y cartel exterior.</x:v>
      </x:c>
      <x:c r="R36" s="17" t="str">
        <x:v>Entrada de la casa con patio y cartel exterior.</x:v>
      </x:c>
      <x:c r="S36" s="17" t="str">
        <x:v>No se describieron personas en la revisión visual disponible</x:v>
      </x:c>
      <x:c r="T36" s="17" t="str">
        <x:v>Alta</x:v>
      </x:c>
      <x:c r="U36" s="17" t="str">
        <x:v>Pendiente — no se identificó licencia de reutilización</x:v>
      </x:c>
      <x:c r="V36" s="17" t="str"/>
    </x:row>
    <x:row r="37">
      <x:c r="A37" s="17" t="str">
        <x:v>IMG-0036</x:v>
      </x:c>
      <x:c r="B37" s="17" t="str">
        <x:v>SUBIR_A_STAGING</x:v>
      </x:c>
      <x:c r="C37" s="17" t="str">
        <x:v>seleccion_final_60_perfiles</x:v>
      </x:c>
      <x:c r="D37" s="17" t="str">
        <x:v>01_canonicas_60_perfiles</x:v>
      </x:c>
      <x:c r="E37" s="17" t="str">
        <x:v>FAC-LEGACY-MSP24-113-9E135D5A88992368</x:v>
      </x:c>
      <x:c r="F37" s="17" t="n">
        <x:v>680</x:v>
      </x:c>
      <x:c r="G37" s="17" t="str">
        <x:v>La Belle Epoque</x:v>
      </x:c>
      <x:c r="H37" s="17" t="str">
        <x:v>Montevideo</x:v>
      </x:c>
      <x:c r="I37" s="17" t="str">
        <x:v>Montevideo</x:v>
      </x:c>
      <x:c r="J37" s="17" t="str">
        <x:v>Hugo de los Santos Recarte 1284/86</x:v>
      </x:c>
      <x:c r="K37" s="17" t="n">
        <x:v>1</x:v>
      </x:c>
      <x:c r="L37" s="17" t="str">
        <x:v>Principal</x:v>
      </x:c>
      <x:c r="M37" s="17" t="str">
        <x:v>Info Residenciales</x:v>
      </x:c>
      <x:c r="N37" s="17" t="str">
        <x:v>imagenes/01_SUBIR_A_STAGING/01_seleccion_final_60_perfiles/la-belle-epoque/01_principal.webp</x:v>
      </x:c>
      <x:c r="O37" s="17" t="str">
        <x:v>https://inforesidenciales.com.uy/wp-content/uploads/2021/08/foto-1-fachada.jpg</x:v>
      </x:c>
      <x:c r="P37" s="17" t="str">
        <x:v>https://inforesidenciales.com.uy/la-belle-epoque/</x:v>
      </x:c>
      <x:c r="Q37" s="17" t="str">
        <x:v>Fachada de La Belle Epoque con identificación del residencial, sin personas visibles.</x:v>
      </x:c>
      <x:c r="R37" s="17" t="str">
        <x:v>Fachada de La Belle Epoque con identificación del residencial, sin personas visibles.</x:v>
      </x:c>
      <x:c r="S37" s="17" t="str">
        <x:v>No se describieron personas en la revisión visual disponible</x:v>
      </x:c>
      <x:c r="T37" s="17" t="str">
        <x:v>Alta</x:v>
      </x:c>
      <x:c r="U37" s="17" t="str">
        <x:v>Pendiente — no se identificó licencia de reutilización</x:v>
      </x:c>
      <x:c r="V37" s="17" t="str"/>
    </x:row>
    <x:row r="38">
      <x:c r="A38" s="17" t="str">
        <x:v>IMG-0037</x:v>
      </x:c>
      <x:c r="B38" s="17" t="str">
        <x:v>SUBIR_A_STAGING</x:v>
      </x:c>
      <x:c r="C38" s="17" t="str">
        <x:v>seleccion_final_60_perfiles</x:v>
      </x:c>
      <x:c r="D38" s="17" t="str">
        <x:v>01_canonicas_60_perfiles</x:v>
      </x:c>
      <x:c r="E38" s="17" t="str">
        <x:v>FAC-LEGACY-ELP-0437-C3267606B15A6749</x:v>
      </x:c>
      <x:c r="F38" s="17" t="n">
        <x:v>328</x:v>
      </x:c>
      <x:c r="G38" s="17" t="str">
        <x:v>La Capilla</x:v>
      </x:c>
      <x:c r="H38" s="17" t="str">
        <x:v>Montevideo</x:v>
      </x:c>
      <x:c r="I38" s="17" t="str">
        <x:v>Montevideo</x:v>
      </x:c>
      <x:c r="J38" s="17" t="str">
        <x:v>Plutarco 4009</x:v>
      </x:c>
      <x:c r="K38" s="17" t="n">
        <x:v>1</x:v>
      </x:c>
      <x:c r="L38" s="17" t="str">
        <x:v>Principal</x:v>
      </x:c>
      <x:c r="M38" s="17" t="str">
        <x:v>Info Residenciales</x:v>
      </x:c>
      <x:c r="N38" s="17" t="str">
        <x:v>imagenes/01_SUBIR_A_STAGING/01_seleccion_final_60_perfiles/la-capilla/01_principal.webp</x:v>
      </x:c>
      <x:c r="O38" s="17" t="str">
        <x:v>https://inforesidenciales.com.uy/wp-content/uploads/2023/06/la-capilla-residencial-1.jpg</x:v>
      </x:c>
      <x:c r="P38" s="17" t="str">
        <x:v>https://inforesidenciales.com.uy/la-capilla/</x:v>
      </x:c>
      <x:c r="Q38" s="17" t="str">
        <x:v>Patio exterior de La Capilla con asientos y plantas, sin personas visibles.</x:v>
      </x:c>
      <x:c r="R38" s="17" t="str">
        <x:v>Patio exterior de La Capilla con asientos y plantas, sin personas visibles.</x:v>
      </x:c>
      <x:c r="S38" s="17" t="str">
        <x:v>No se describieron personas en la revisión visual disponible</x:v>
      </x:c>
      <x:c r="T38" s="17" t="str">
        <x:v>Alta</x:v>
      </x:c>
      <x:c r="U38" s="17" t="str">
        <x:v>Pendiente — no se identificó licencia de reutilización</x:v>
      </x:c>
      <x:c r="V38" s="17" t="str"/>
    </x:row>
    <x:row r="39">
      <x:c r="A39" s="17" t="str">
        <x:v>IMG-0038</x:v>
      </x:c>
      <x:c r="B39" s="17" t="str">
        <x:v>SUBIR_A_STAGING</x:v>
      </x:c>
      <x:c r="C39" s="17" t="str">
        <x:v>seleccion_final_60_perfiles</x:v>
      </x:c>
      <x:c r="D39" s="17" t="str">
        <x:v>01_canonicas_60_perfiles</x:v>
      </x:c>
      <x:c r="E39" s="17" t="str">
        <x:v>FAC-LEGACY-ELP-0045-E127E8EEBDBB3250</x:v>
      </x:c>
      <x:c r="F39" s="17" t="n">
        <x:v>54</x:v>
      </x:c>
      <x:c r="G39" s="17" t="str">
        <x:v>La Carolina</x:v>
      </x:c>
      <x:c r="H39" s="17" t="str">
        <x:v>Canelones</x:v>
      </x:c>
      <x:c r="I39" s="17" t="str">
        <x:v>Colonia Nicolich</x:v>
      </x:c>
      <x:c r="J39" s="17" t="str">
        <x:v>Gustavo Nicolich, manzana 105, solar 3</x:v>
      </x:c>
      <x:c r="K39" s="17" t="n">
        <x:v>1</x:v>
      </x:c>
      <x:c r="L39" s="17" t="str">
        <x:v>Principal</x:v>
      </x:c>
      <x:c r="M39" s="17" t="str">
        <x:v>Info Residenciales</x:v>
      </x:c>
      <x:c r="N39" s="17" t="str">
        <x:v>imagenes/01_SUBIR_A_STAGING/01_seleccion_final_60_perfiles/la-carolina/01_principal.webp</x:v>
      </x:c>
      <x:c r="O39" s="17" t="str">
        <x:v>https://inforesidenciales.com.uy/wp-content/uploads/2020/12/mini_la-carolina-4.jpg</x:v>
      </x:c>
      <x:c r="P39" s="17" t="str">
        <x:v>https://inforesidenciales.com.uy/la-carolina/</x:v>
      </x:c>
      <x:c r="Q39" s="17" t="str">
        <x:v>Fachada roja de una planta correspondiente a La Carolina, sin personas visibles.</x:v>
      </x:c>
      <x:c r="R39" s="17" t="str">
        <x:v>Fachada roja de una planta correspondiente a La Carolina, sin personas visibles.</x:v>
      </x:c>
      <x:c r="S39" s="17" t="str">
        <x:v>No se describieron personas en la revisión visual disponible</x:v>
      </x:c>
      <x:c r="T39" s="17" t="str">
        <x:v>Alta</x:v>
      </x:c>
      <x:c r="U39" s="17" t="str">
        <x:v>Pendiente — no se identificó licencia de reutilización</x:v>
      </x:c>
      <x:c r="V39" s="17" t="str"/>
    </x:row>
    <x:row r="40">
      <x:c r="A40" s="17" t="str">
        <x:v>IMG-0039</x:v>
      </x:c>
      <x:c r="B40" s="17" t="str">
        <x:v>SUBIR_A_STAGING</x:v>
      </x:c>
      <x:c r="C40" s="17" t="str">
        <x:v>seleccion_final_60_perfiles</x:v>
      </x:c>
      <x:c r="D40" s="17" t="str">
        <x:v>01_canonicas_60_perfiles</x:v>
      </x:c>
      <x:c r="E40" s="17" t="str">
        <x:v>FAC-LEGACY-MSP24-116-4E3543F7B42116F8</x:v>
      </x:c>
      <x:c r="F40" s="17" t="n">
        <x:v>683</x:v>
      </x:c>
      <x:c r="G40" s="17" t="str">
        <x:v>La Rosaleda</x:v>
      </x:c>
      <x:c r="H40" s="17" t="str">
        <x:v>Montevideo</x:v>
      </x:c>
      <x:c r="I40" s="17" t="str">
        <x:v>Montevideo</x:v>
      </x:c>
      <x:c r="J40" s="17" t="str">
        <x:v>Av. Agraciada 3157</x:v>
      </x:c>
      <x:c r="K40" s="17" t="n">
        <x:v>1</x:v>
      </x:c>
      <x:c r="L40" s="17" t="str">
        <x:v>Principal</x:v>
      </x:c>
      <x:c r="M40" s="17" t="str">
        <x:v>Info Residenciales</x:v>
      </x:c>
      <x:c r="N40" s="17" t="str">
        <x:v>imagenes/01_SUBIR_A_STAGING/01_seleccion_final_60_perfiles/la-rosaleda/01_principal.webp</x:v>
      </x:c>
      <x:c r="O40" s="17" t="str">
        <x:v>https://inforesidenciales.com.uy/wp-content/uploads/2020/10/mini_img_2335.jpg</x:v>
      </x:c>
      <x:c r="P40" s="17" t="str">
        <x:v>https://inforesidenciales.com.uy/rosaleda/</x:v>
      </x:c>
      <x:c r="Q40" s="17" t="str">
        <x:v>Fachada de edificio con acceso renovado.</x:v>
      </x:c>
      <x:c r="R40" s="17" t="str">
        <x:v>Fachada de edificio con acceso renovado.</x:v>
      </x:c>
      <x:c r="S40" s="17" t="str">
        <x:v>No se describieron personas en la revisión visual disponible</x:v>
      </x:c>
      <x:c r="T40" s="17" t="str">
        <x:v>Alta</x:v>
      </x:c>
      <x:c r="U40" s="17" t="str">
        <x:v>Pendiente — no se identificó licencia de reutilización</x:v>
      </x:c>
      <x:c r="V40" s="17" t="str"/>
    </x:row>
    <x:row r="41">
      <x:c r="A41" s="17" t="str">
        <x:v>IMG-0040</x:v>
      </x:c>
      <x:c r="B41" s="17" t="str">
        <x:v>SUBIR_A_STAGING</x:v>
      </x:c>
      <x:c r="C41" s="17" t="str">
        <x:v>seleccion_final_60_perfiles</x:v>
      </x:c>
      <x:c r="D41" s="17" t="str">
        <x:v>01_canonicas_60_perfiles</x:v>
      </x:c>
      <x:c r="E41" s="17" t="str">
        <x:v>FAC-LEGACY-MSP24-163-E9E75F95BD0A8370</x:v>
      </x:c>
      <x:c r="F41" s="17" t="n">
        <x:v>730</x:v>
      </x:c>
      <x:c r="G41" s="17" t="str">
        <x:v>La Terraza</x:v>
      </x:c>
      <x:c r="H41" s="17" t="str">
        <x:v>Montevideo</x:v>
      </x:c>
      <x:c r="I41" s="17" t="str">
        <x:v>Montevideo</x:v>
      </x:c>
      <x:c r="J41" s="17" t="str">
        <x:v>Ellauri 728</x:v>
      </x:c>
      <x:c r="K41" s="17" t="n">
        <x:v>1</x:v>
      </x:c>
      <x:c r="L41" s="17" t="str">
        <x:v>Principal</x:v>
      </x:c>
      <x:c r="M41" s="17" t="str">
        <x:v>Info Residenciales</x:v>
      </x:c>
      <x:c r="N41" s="17" t="str">
        <x:v>imagenes/01_SUBIR_A_STAGING/01_seleccion_final_60_perfiles/la-terraza/01_principal.webp</x:v>
      </x:c>
      <x:c r="O41" s="17" t="str">
        <x:v>https://inforesidenciales.com.uy/wp-content/uploads/2021/08/03-la-terraza-que-da-nombre-al-residencial.webp</x:v>
      </x:c>
      <x:c r="P41" s="17" t="str">
        <x:v>https://inforesidenciales.com.uy/la-terraza/</x:v>
      </x:c>
      <x:c r="Q41" s="17" t="str">
        <x:v>Acceso exterior con escalinata y barandas.</x:v>
      </x:c>
      <x:c r="R41" s="17" t="str">
        <x:v>Acceso exterior con escalinata y barandas.</x:v>
      </x:c>
      <x:c r="S41" s="17" t="str">
        <x:v>No se describieron personas en la revisión visual disponible</x:v>
      </x:c>
      <x:c r="T41" s="17" t="str">
        <x:v>Alta</x:v>
      </x:c>
      <x:c r="U41" s="17" t="str">
        <x:v>Pendiente — no se identificó licencia de reutilización</x:v>
      </x:c>
      <x:c r="V41" s="17" t="str"/>
    </x:row>
    <x:row r="42">
      <x:c r="A42" s="17" t="str">
        <x:v>IMG-0041</x:v>
      </x:c>
      <x:c r="B42" s="17" t="str">
        <x:v>SUBIR_A_STAGING</x:v>
      </x:c>
      <x:c r="C42" s="17" t="str">
        <x:v>seleccion_final_60_perfiles</x:v>
      </x:c>
      <x:c r="D42" s="17" t="str">
        <x:v>01_canonicas_60_perfiles</x:v>
      </x:c>
      <x:c r="E42" s="17" t="str">
        <x:v>FAC-LEGACY-MSP24-081-8371836BFC6FD057</x:v>
      </x:c>
      <x:c r="F42" s="17" t="n">
        <x:v>648</x:v>
      </x:c>
      <x:c r="G42" s="17" t="str">
        <x:v>Las Cuatro Estaciones</x:v>
      </x:c>
      <x:c r="H42" s="17" t="str">
        <x:v>Montevideo</x:v>
      </x:c>
      <x:c r="I42" s="17" t="str">
        <x:v>Montevideo</x:v>
      </x:c>
      <x:c r="J42" s="17" t="str">
        <x:v>República de El Salvador 2968</x:v>
      </x:c>
      <x:c r="K42" s="17" t="n">
        <x:v>1</x:v>
      </x:c>
      <x:c r="L42" s="17" t="str">
        <x:v>Principal</x:v>
      </x:c>
      <x:c r="M42" s="17" t="str">
        <x:v>Info Residenciales</x:v>
      </x:c>
      <x:c r="N42" s="17" t="str">
        <x:v>imagenes/01_SUBIR_A_STAGING/01_seleccion_final_60_perfiles/las-cuatro-estaciones/01_principal.webp</x:v>
      </x:c>
      <x:c r="O42" s="17" t="str">
        <x:v>https://inforesidenciales.com.uy/wp-content/uploads/2020/09/4-estaciones-8.jpeg</x:v>
      </x:c>
      <x:c r="P42" s="17" t="str">
        <x:v>https://inforesidenciales.com.uy/las-cuatro-estaciones/</x:v>
      </x:c>
      <x:c r="Q42" s="17" t="str">
        <x:v>Fachada de ladrillo rodeada de vegetación.</x:v>
      </x:c>
      <x:c r="R42" s="17" t="str">
        <x:v>Fachada de ladrillo rodeada de vegetación.</x:v>
      </x:c>
      <x:c r="S42" s="17" t="str">
        <x:v>No se describieron personas en la revisión visual disponible</x:v>
      </x:c>
      <x:c r="T42" s="17" t="str">
        <x:v>Alta</x:v>
      </x:c>
      <x:c r="U42" s="17" t="str">
        <x:v>Pendiente — no se identificó licencia de reutilización</x:v>
      </x:c>
      <x:c r="V42" s="17" t="str"/>
    </x:row>
    <x:row r="43">
      <x:c r="A43" s="17" t="str">
        <x:v>IMG-0042</x:v>
      </x:c>
      <x:c r="B43" s="17" t="str">
        <x:v>SUBIR_A_STAGING</x:v>
      </x:c>
      <x:c r="C43" s="17" t="str">
        <x:v>seleccion_final_60_perfiles</x:v>
      </x:c>
      <x:c r="D43" s="17" t="str">
        <x:v>01_canonicas_60_perfiles</x:v>
      </x:c>
      <x:c r="E43" s="17" t="str">
        <x:v>FAC-LEGACY-ELP-0235-24E77431FF337D93</x:v>
      </x:c>
      <x:c r="F43" s="17" t="n">
        <x:v>204</x:v>
      </x:c>
      <x:c r="G43" s="17" t="str">
        <x:v>Los Olivos</x:v>
      </x:c>
      <x:c r="H43" s="17" t="str">
        <x:v>Maldonado</x:v>
      </x:c>
      <x:c r="I43" s="17" t="str">
        <x:v>Punta del Este</x:v>
      </x:c>
      <x:c r="J43" s="17" t="str">
        <x:v>Santiago de Chile entre Covadonga y Selva Negra, parada 12 de la Mansa</x:v>
      </x:c>
      <x:c r="K43" s="17" t="n">
        <x:v>1</x:v>
      </x:c>
      <x:c r="L43" s="17" t="str">
        <x:v>Principal</x:v>
      </x:c>
      <x:c r="M43" s="17" t="str">
        <x:v>Info Residenciales</x:v>
      </x:c>
      <x:c r="N43" s="17" t="str">
        <x:v>imagenes/01_SUBIR_A_STAGING/01_seleccion_final_60_perfiles/los-olivos/01_principal.webp</x:v>
      </x:c>
      <x:c r="O43" s="17" t="str">
        <x:v>https://inforesidenciales.com.uy/wp-content/uploads/2022/01/espacios-verdes-2-los-olivos.jpg</x:v>
      </x:c>
      <x:c r="P43" s="17" t="str">
        <x:v>https://inforesidenciales.com.uy/los-olivos/</x:v>
      </x:c>
      <x:c r="Q43" s="17" t="str">
        <x:v>Espacio exterior de Los Olivos con escaleras y vegetación, sin personas visibles.</x:v>
      </x:c>
      <x:c r="R43" s="17" t="str">
        <x:v>Espacio exterior de Los Olivos con escaleras y vegetación, sin personas visibles.</x:v>
      </x:c>
      <x:c r="S43" s="17" t="str">
        <x:v>No se describieron personas en la revisión visual disponible</x:v>
      </x:c>
      <x:c r="T43" s="17" t="str">
        <x:v>Alta</x:v>
      </x:c>
      <x:c r="U43" s="17" t="str">
        <x:v>Pendiente — no se identificó licencia de reutilización</x:v>
      </x:c>
      <x:c r="V43" s="17" t="str"/>
    </x:row>
    <x:row r="44">
      <x:c r="A44" s="17" t="str">
        <x:v>IMG-0043</x:v>
      </x:c>
      <x:c r="B44" s="17" t="str">
        <x:v>SUBIR_A_STAGING</x:v>
      </x:c>
      <x:c r="C44" s="17" t="str">
        <x:v>seleccion_final_60_perfiles</x:v>
      </x:c>
      <x:c r="D44" s="17" t="str">
        <x:v>01_canonicas_60_perfiles</x:v>
      </x:c>
      <x:c r="E44" s="17" t="str">
        <x:v>FAC-LEGACY-ELP-0056-F35989C075D724E7</x:v>
      </x:c>
      <x:c r="F44" s="17" t="n">
        <x:v>64</x:v>
      </x:c>
      <x:c r="G44" s="17" t="str">
        <x:v>Luz del Sol</x:v>
      </x:c>
      <x:c r="H44" s="17" t="str">
        <x:v>Canelones</x:v>
      </x:c>
      <x:c r="I44" s="17" t="str">
        <x:v>Lagomar</x:v>
      </x:c>
      <x:c r="J44" s="17" t="str">
        <x:v>Luz del Sol, M58 S5</x:v>
      </x:c>
      <x:c r="K44" s="17" t="n">
        <x:v>1</x:v>
      </x:c>
      <x:c r="L44" s="17" t="str">
        <x:v>Principal</x:v>
      </x:c>
      <x:c r="M44" s="17" t="str">
        <x:v>Info Residenciales</x:v>
      </x:c>
      <x:c r="N44" s="17" t="str">
        <x:v>imagenes/01_SUBIR_A_STAGING/01_seleccion_final_60_perfiles/luz-del-sol/01_principal.webp</x:v>
      </x:c>
      <x:c r="O44" s="17" t="str">
        <x:v>https://inforesidenciales.com.uy/wp-content/uploads/2020/12/mini_luz-del-sol-4.jpg</x:v>
      </x:c>
      <x:c r="P44" s="17" t="str">
        <x:v>https://inforesidenciales.com.uy/luz-del-sol/</x:v>
      </x:c>
      <x:c r="Q44" s="17" t="str">
        <x:v>Patio con mesa, sillas y vegetación.</x:v>
      </x:c>
      <x:c r="R44" s="17" t="str">
        <x:v>Patio con mesa, sillas y vegetación.</x:v>
      </x:c>
      <x:c r="S44" s="17" t="str">
        <x:v>No se describieron personas en la revisión visual disponible</x:v>
      </x:c>
      <x:c r="T44" s="17" t="str">
        <x:v>Alta</x:v>
      </x:c>
      <x:c r="U44" s="17" t="str">
        <x:v>Pendiente — no se identificó licencia de reutilización</x:v>
      </x:c>
      <x:c r="V44" s="17" t="str"/>
    </x:row>
    <x:row r="45">
      <x:c r="A45" s="17" t="str">
        <x:v>IMG-0044</x:v>
      </x:c>
      <x:c r="B45" s="17" t="str">
        <x:v>SUBIR_A_STAGING</x:v>
      </x:c>
      <x:c r="C45" s="17" t="str">
        <x:v>seleccion_final_60_perfiles</x:v>
      </x:c>
      <x:c r="D45" s="17" t="str">
        <x:v>01_canonicas_60_perfiles</x:v>
      </x:c>
      <x:c r="E45" s="17" t="str">
        <x:v>FAC-CANDIDATE-139</x:v>
      </x:c>
      <x:c r="F45" s="17" t="n">
        <x:v>1034</x:v>
      </x:c>
      <x:c r="G45" s="17" t="str">
        <x:v>Manantiales</x:v>
      </x:c>
      <x:c r="H45" s="17" t="str">
        <x:v>Montevideo</x:v>
      </x:c>
      <x:c r="I45" s="17" t="str">
        <x:v>Montevideo</x:v>
      </x:c>
      <x:c r="J45" s="17" t="str">
        <x:v>Cagancha 2314</x:v>
      </x:c>
      <x:c r="K45" s="17" t="n">
        <x:v>1</x:v>
      </x:c>
      <x:c r="L45" s="17" t="str">
        <x:v>Principal</x:v>
      </x:c>
      <x:c r="M45" s="17" t="str">
        <x:v>Info Residenciales</x:v>
      </x:c>
      <x:c r="N45" s="17" t="str">
        <x:v>imagenes/01_SUBIR_A_STAGING/01_seleccion_final_60_perfiles/manantiales/01_principal.webp</x:v>
      </x:c>
      <x:c r="O45" s="17" t="str">
        <x:v>https://inforesidenciales.com.uy/wp-content/uploads/2021/09/03-manantiales.jpg</x:v>
      </x:c>
      <x:c r="P45" s="17" t="str">
        <x:v>https://inforesidenciales.com.uy/manantiales/</x:v>
      </x:c>
      <x:c r="Q45" s="17" t="str">
        <x:v>Espacio interior con estufa.</x:v>
      </x:c>
      <x:c r="R45" s="17" t="str">
        <x:v>Espacio interior con estufa.</x:v>
      </x:c>
      <x:c r="S45" s="17" t="str">
        <x:v>No se describieron personas en la revisión visual disponible</x:v>
      </x:c>
      <x:c r="T45" s="17" t="str">
        <x:v>Alta</x:v>
      </x:c>
      <x:c r="U45" s="17" t="str">
        <x:v>Pendiente — no se identificó licencia de reutilización</x:v>
      </x:c>
      <x:c r="V45" s="17" t="str"/>
    </x:row>
    <x:row r="46">
      <x:c r="A46" s="17" t="str">
        <x:v>IMG-0045</x:v>
      </x:c>
      <x:c r="B46" s="17" t="str">
        <x:v>SUBIR_A_STAGING</x:v>
      </x:c>
      <x:c r="C46" s="17" t="str">
        <x:v>seleccion_final_60_perfiles</x:v>
      </x:c>
      <x:c r="D46" s="17" t="str">
        <x:v>01_canonicas_60_perfiles</x:v>
      </x:c>
      <x:c r="E46" s="17" t="str">
        <x:v>FAC-LEGACY-MSP24-011-690FB5E8DE8BD869</x:v>
      </x:c>
      <x:c r="F46" s="17" t="n">
        <x:v>578</x:v>
      </x:c>
      <x:c r="G46" s="17" t="str">
        <x:v>Manas Home</x:v>
      </x:c>
      <x:c r="H46" s="17" t="str">
        <x:v>Montevideo</x:v>
      </x:c>
      <x:c r="I46" s="17" t="str">
        <x:v>Montevideo</x:v>
      </x:c>
      <x:c r="J46" s="17" t="str">
        <x:v>Millington Drake 1993</x:v>
      </x:c>
      <x:c r="K46" s="17" t="n">
        <x:v>1</x:v>
      </x:c>
      <x:c r="L46" s="17" t="str">
        <x:v>Principal</x:v>
      </x:c>
      <x:c r="M46" s="17" t="str">
        <x:v>Info Residenciales</x:v>
      </x:c>
      <x:c r="N46" s="17" t="str">
        <x:v>imagenes/01_SUBIR_A_STAGING/01_seleccion_final_60_perfiles/manas-home/01_principal.webp</x:v>
      </x:c>
      <x:c r="O46" s="17" t="str">
        <x:v>https://inforesidenciales.com.uy/wp-content/uploads/2020/09/portada-1.jpg</x:v>
      </x:c>
      <x:c r="P46" s="17" t="str">
        <x:v>https://inforesidenciales.com.uy/manas/</x:v>
      </x:c>
      <x:c r="Q46" s="17" t="str">
        <x:v>Exterior de la casa de Manas Home.</x:v>
      </x:c>
      <x:c r="R46" s="17" t="str">
        <x:v>Sector exterior de la casa, con ladrillos, grandes ventanales y árboles.</x:v>
      </x:c>
      <x:c r="S46" s="17" t="str">
        <x:v>No se describieron personas en la revisión visual disponible</x:v>
      </x:c>
      <x:c r="T46" s="17" t="str">
        <x:v>Alta</x:v>
      </x:c>
      <x:c r="U46" s="17" t="str">
        <x:v>Pendiente — no se identificó licencia de reutilización</x:v>
      </x:c>
      <x:c r="V46" s="17" t="str"/>
    </x:row>
    <x:row r="47">
      <x:c r="A47" s="17" t="str">
        <x:v>IMG-0046</x:v>
      </x:c>
      <x:c r="B47" s="17" t="str">
        <x:v>SUBIR_A_STAGING</x:v>
      </x:c>
      <x:c r="C47" s="17" t="str">
        <x:v>seleccion_final_60_perfiles</x:v>
      </x:c>
      <x:c r="D47" s="17" t="str">
        <x:v>01_canonicas_60_perfiles</x:v>
      </x:c>
      <x:c r="E47" s="17" t="str">
        <x:v>FAC-LEGACY-MSP24-011-690FB5E8DE8BD869</x:v>
      </x:c>
      <x:c r="F47" s="17" t="n">
        <x:v>578</x:v>
      </x:c>
      <x:c r="G47" s="17" t="str">
        <x:v>Manas Home</x:v>
      </x:c>
      <x:c r="H47" s="17" t="str">
        <x:v>Montevideo</x:v>
      </x:c>
      <x:c r="I47" s="17" t="str">
        <x:v>Montevideo</x:v>
      </x:c>
      <x:c r="J47" s="17" t="str">
        <x:v>Millington Drake 1993</x:v>
      </x:c>
      <x:c r="K47" s="17" t="n">
        <x:v>2</x:v>
      </x:c>
      <x:c r="L47" s="17" t="str">
        <x:v>Complementaria</x:v>
      </x:c>
      <x:c r="M47" s="17" t="str">
        <x:v>Info Residenciales</x:v>
      </x:c>
      <x:c r="N47" s="17" t="str">
        <x:v>imagenes/01_SUBIR_A_STAGING/01_seleccion_final_60_perfiles/manas-home/02_complementaria.webp</x:v>
      </x:c>
      <x:c r="O47" s="17" t="str">
        <x:v>https://inforesidenciales.com.uy/wp-content/uploads/2020/09/manas-4.jpg</x:v>
      </x:c>
      <x:c r="P47" s="17" t="str">
        <x:v>https://inforesidenciales.com.uy/manas/</x:v>
      </x:c>
      <x:c r="Q47" s="17" t="str">
        <x:v>Espacio interior iluminado de Manas Home.</x:v>
      </x:c>
      <x:c r="R47" s="17" t="str">
        <x:v>Espacio interior con iluminación natural y ventanal amplio.</x:v>
      </x:c>
      <x:c r="S47" s="17" t="str">
        <x:v>No se describieron personas en la revisión visual disponible</x:v>
      </x:c>
      <x:c r="T47" s="17" t="str">
        <x:v>Alta</x:v>
      </x:c>
      <x:c r="U47" s="17" t="str">
        <x:v>Pendiente — no se identificó licencia de reutilización</x:v>
      </x:c>
      <x:c r="V47" s="17" t="str"/>
    </x:row>
    <x:row r="48">
      <x:c r="A48" s="17" t="str">
        <x:v>IMG-0047</x:v>
      </x:c>
      <x:c r="B48" s="17" t="str">
        <x:v>SUBIR_A_STAGING</x:v>
      </x:c>
      <x:c r="C48" s="17" t="str">
        <x:v>seleccion_final_60_perfiles</x:v>
      </x:c>
      <x:c r="D48" s="17" t="str">
        <x:v>01_canonicas_60_perfiles</x:v>
      </x:c>
      <x:c r="E48" s="17" t="str">
        <x:v>FAC-LEGACY-MSP24-011-690FB5E8DE8BD869</x:v>
      </x:c>
      <x:c r="F48" s="17" t="n">
        <x:v>578</x:v>
      </x:c>
      <x:c r="G48" s="17" t="str">
        <x:v>Manas Home</x:v>
      </x:c>
      <x:c r="H48" s="17" t="str">
        <x:v>Montevideo</x:v>
      </x:c>
      <x:c r="I48" s="17" t="str">
        <x:v>Montevideo</x:v>
      </x:c>
      <x:c r="J48" s="17" t="str">
        <x:v>Millington Drake 1993</x:v>
      </x:c>
      <x:c r="K48" s="17" t="n">
        <x:v>3</x:v>
      </x:c>
      <x:c r="L48" s="17" t="str">
        <x:v>Complementaria</x:v>
      </x:c>
      <x:c r="M48" s="17" t="str">
        <x:v>Info Residenciales</x:v>
      </x:c>
      <x:c r="N48" s="17" t="str">
        <x:v>imagenes/01_SUBIR_A_STAGING/01_seleccion_final_60_perfiles/manas-home/03_complementaria.webp</x:v>
      </x:c>
      <x:c r="O48" s="17" t="str">
        <x:v>https://inforesidenciales.com.uy/wp-content/uploads/2020/09/manas-1.jpg</x:v>
      </x:c>
      <x:c r="P48" s="17" t="str">
        <x:v>https://inforesidenciales.com.uy/manas/</x:v>
      </x:c>
      <x:c r="Q48" s="17" t="str">
        <x:v>Jardín y espacio exterior de Manas Home.</x:v>
      </x:c>
      <x:c r="R48" s="17" t="str">
        <x:v>Espacio exterior con mesa, césped y vegetación.</x:v>
      </x:c>
      <x:c r="S48" s="17" t="str">
        <x:v>No se describieron personas en la revisión visual disponible</x:v>
      </x:c>
      <x:c r="T48" s="17" t="str">
        <x:v>Alta</x:v>
      </x:c>
      <x:c r="U48" s="17" t="str">
        <x:v>Pendiente — no se identificó licencia de reutilización</x:v>
      </x:c>
      <x:c r="V48" s="17" t="str"/>
    </x:row>
    <x:row r="49">
      <x:c r="A49" s="17" t="str">
        <x:v>IMG-0048</x:v>
      </x:c>
      <x:c r="B49" s="17" t="str">
        <x:v>SUBIR_A_STAGING</x:v>
      </x:c>
      <x:c r="C49" s="17" t="str">
        <x:v>seleccion_final_60_perfiles</x:v>
      </x:c>
      <x:c r="D49" s="17" t="str">
        <x:v>01_canonicas_60_perfiles</x:v>
      </x:c>
      <x:c r="E49" s="17" t="str">
        <x:v>FAC-LEGACY-MSP24-132-A5E4A5B062506CC2</x:v>
      </x:c>
      <x:c r="F49" s="17" t="n">
        <x:v>699</x:v>
      </x:c>
      <x:c r="G49" s="17" t="str">
        <x:v>Mi Jazmín</x:v>
      </x:c>
      <x:c r="H49" s="17" t="str">
        <x:v>Montevideo</x:v>
      </x:c>
      <x:c r="I49" s="17" t="str">
        <x:v>Montevideo</x:v>
      </x:c>
      <x:c r="J49" s="17" t="str">
        <x:v>Av. Italia 4444</x:v>
      </x:c>
      <x:c r="K49" s="17" t="n">
        <x:v>1</x:v>
      </x:c>
      <x:c r="L49" s="17" t="str">
        <x:v>Principal</x:v>
      </x:c>
      <x:c r="M49" s="17" t="str">
        <x:v>Info Residenciales</x:v>
      </x:c>
      <x:c r="N49" s="17" t="str">
        <x:v>imagenes/01_SUBIR_A_STAGING/01_seleccion_final_60_perfiles/mi-jazmin/01_principal.webp</x:v>
      </x:c>
      <x:c r="O49" s="17" t="str">
        <x:v>https://inforesidenciales.com.uy/wp-content/uploads/2020/10/mi-jazmin-6.jpeg</x:v>
      </x:c>
      <x:c r="P49" s="17" t="str">
        <x:v>https://inforesidenciales.com.uy/mi-jazmin/</x:v>
      </x:c>
      <x:c r="Q49" s="17" t="str">
        <x:v>Fachada y acceso de Mi Jazmín con portón, sin personas visibles.</x:v>
      </x:c>
      <x:c r="R49" s="17" t="str">
        <x:v>Fachada y acceso de Mi Jazmín con portón, sin personas visibles.</x:v>
      </x:c>
      <x:c r="S49" s="17" t="str">
        <x:v>No se describieron personas en la revisión visual disponible</x:v>
      </x:c>
      <x:c r="T49" s="17" t="str">
        <x:v>Alta</x:v>
      </x:c>
      <x:c r="U49" s="17" t="str">
        <x:v>Pendiente — no se identificó licencia de reutilización</x:v>
      </x:c>
      <x:c r="V49" s="17" t="str"/>
    </x:row>
    <x:row r="50">
      <x:c r="A50" s="17" t="str">
        <x:v>IMG-0049</x:v>
      </x:c>
      <x:c r="B50" s="17" t="str">
        <x:v>SUBIR_A_STAGING</x:v>
      </x:c>
      <x:c r="C50" s="17" t="str">
        <x:v>seleccion_final_60_perfiles</x:v>
      </x:c>
      <x:c r="D50" s="17" t="str">
        <x:v>01_canonicas_60_perfiles</x:v>
      </x:c>
      <x:c r="E50" s="17" t="str">
        <x:v>FAC-LEGACY-MSP24-086-5EDD21227DF5C42D</x:v>
      </x:c>
      <x:c r="F50" s="17" t="n">
        <x:v>653</x:v>
      </x:c>
      <x:c r="G50" s="17" t="str">
        <x:v>Mis Nietos</x:v>
      </x:c>
      <x:c r="H50" s="17" t="str">
        <x:v>Montevideo</x:v>
      </x:c>
      <x:c r="I50" s="17" t="str">
        <x:v>Montevideo</x:v>
      </x:c>
      <x:c r="J50" s="17" t="str">
        <x:v>Bulevar Artigas 4251</x:v>
      </x:c>
      <x:c r="K50" s="17" t="n">
        <x:v>1</x:v>
      </x:c>
      <x:c r="L50" s="17" t="str">
        <x:v>Principal</x:v>
      </x:c>
      <x:c r="M50" s="17" t="str">
        <x:v>Info Residenciales</x:v>
      </x:c>
      <x:c r="N50" s="17" t="str">
        <x:v>imagenes/01_SUBIR_A_STAGING/01_seleccion_final_60_perfiles/mis-nietos/01_principal.webp</x:v>
      </x:c>
      <x:c r="O50" s="17" t="str">
        <x:v>https://inforesidenciales.com.uy/wp-content/uploads/2020/11/mis-nietos-4.jpg</x:v>
      </x:c>
      <x:c r="P50" s="17" t="str">
        <x:v>https://inforesidenciales.com.uy/mis-nietos/</x:v>
      </x:c>
      <x:c r="Q50" s="17" t="str">
        <x:v>Patio exterior acondicionado de Mis Nietos, sin personas visibles.</x:v>
      </x:c>
      <x:c r="R50" s="17" t="str">
        <x:v>Patio exterior acondicionado de Mis Nietos, sin personas visibles.</x:v>
      </x:c>
      <x:c r="S50" s="17" t="str">
        <x:v>No se describieron personas en la revisión visual disponible</x:v>
      </x:c>
      <x:c r="T50" s="17" t="str">
        <x:v>Alta</x:v>
      </x:c>
      <x:c r="U50" s="17" t="str">
        <x:v>Pendiente — no se identificó licencia de reutilización</x:v>
      </x:c>
      <x:c r="V50" s="17" t="str"/>
    </x:row>
    <x:row r="51">
      <x:c r="A51" s="17" t="str">
        <x:v>IMG-0050</x:v>
      </x:c>
      <x:c r="B51" s="17" t="str">
        <x:v>SUBIR_A_STAGING</x:v>
      </x:c>
      <x:c r="C51" s="17" t="str">
        <x:v>seleccion_final_60_perfiles</x:v>
      </x:c>
      <x:c r="D51" s="17" t="str">
        <x:v>01_canonicas_60_perfiles</x:v>
      </x:c>
      <x:c r="E51" s="17" t="str">
        <x:v>FAC-LEGACY-ELP-0539-765EF7D5E260DF1D</x:v>
      </x:c>
      <x:c r="F51" s="17" t="n">
        <x:v>375</x:v>
      </x:c>
      <x:c r="G51" s="17" t="str">
        <x:v>Nápoles</x:v>
      </x:c>
      <x:c r="H51" s="17" t="str">
        <x:v>Montevideo</x:v>
      </x:c>
      <x:c r="I51" s="17" t="str">
        <x:v>Montevideo</x:v>
      </x:c>
      <x:c r="J51" s="17" t="str">
        <x:v>Av. Italia 6363 esq. Córcega</x:v>
      </x:c>
      <x:c r="K51" s="17" t="n">
        <x:v>1</x:v>
      </x:c>
      <x:c r="L51" s="17" t="str">
        <x:v>Principal</x:v>
      </x:c>
      <x:c r="M51" s="17" t="str">
        <x:v>Info Residenciales</x:v>
      </x:c>
      <x:c r="N51" s="17" t="str">
        <x:v>imagenes/01_SUBIR_A_STAGING/01_seleccion_final_60_perfiles/napoles/01_principal.webp</x:v>
      </x:c>
      <x:c r="O51" s="17" t="str">
        <x:v>https://inforesidenciales.com.uy/wp-content/uploads/2021/08/residencial-napoles-12-scaled.jpg</x:v>
      </x:c>
      <x:c r="P51" s="17" t="str">
        <x:v>https://inforesidenciales.com.uy/napoles-residencial/</x:v>
      </x:c>
      <x:c r="Q51" s="17" t="str">
        <x:v>Fachada azul de Residencial Nápoles con identificación exterior, sin personas visibles.</x:v>
      </x:c>
      <x:c r="R51" s="17" t="str">
        <x:v>Fachada azul de Residencial Nápoles con identificación exterior, sin personas visibles.</x:v>
      </x:c>
      <x:c r="S51" s="17" t="str">
        <x:v>No se describieron personas en la revisión visual disponible</x:v>
      </x:c>
      <x:c r="T51" s="17" t="str">
        <x:v>Alta</x:v>
      </x:c>
      <x:c r="U51" s="17" t="str">
        <x:v>Pendiente — no se identificó licencia de reutilización</x:v>
      </x:c>
      <x:c r="V51" s="17" t="str"/>
    </x:row>
    <x:row r="52">
      <x:c r="A52" s="17" t="str">
        <x:v>IMG-0051</x:v>
      </x:c>
      <x:c r="B52" s="17" t="str">
        <x:v>SUBIR_A_STAGING</x:v>
      </x:c>
      <x:c r="C52" s="17" t="str">
        <x:v>seleccion_final_60_perfiles</x:v>
      </x:c>
      <x:c r="D52" s="17" t="str">
        <x:v>01_canonicas_60_perfiles</x:v>
      </x:c>
      <x:c r="E52" s="17" t="str">
        <x:v>FAC-LEGACY-ELP-0625-2C4120F281E273B7</x:v>
      </x:c>
      <x:c r="F52" s="17" t="n">
        <x:v>442</x:v>
      </x:c>
      <x:c r="G52" s="17" t="str">
        <x:v>Nirvana</x:v>
      </x:c>
      <x:c r="H52" s="17" t="str">
        <x:v>Montevideo</x:v>
      </x:c>
      <x:c r="I52" s="17" t="str">
        <x:v>Montevideo</x:v>
      </x:c>
      <x:c r="J52" s="17" t="str">
        <x:v>Joaquín Artigas 3939</x:v>
      </x:c>
      <x:c r="K52" s="17" t="n">
        <x:v>1</x:v>
      </x:c>
      <x:c r="L52" s="17" t="str">
        <x:v>Principal</x:v>
      </x:c>
      <x:c r="M52" s="17" t="str">
        <x:v>Info Residenciales</x:v>
      </x:c>
      <x:c r="N52" s="17" t="str">
        <x:v>imagenes/01_SUBIR_A_STAGING/01_seleccion_final_60_perfiles/nirvana/01_principal.webp</x:v>
      </x:c>
      <x:c r="O52" s="17" t="str">
        <x:v>https://inforesidenciales.com.uy/wp-content/uploads/2023/02/mini_portada-nirvana.jpg</x:v>
      </x:c>
      <x:c r="P52" s="17" t="str">
        <x:v>https://inforesidenciales.com.uy/nirvana/</x:v>
      </x:c>
      <x:c r="Q52" s="17" t="str">
        <x:v>Fachada blanca de Nirvana junto a un árbol, sin personas visibles.</x:v>
      </x:c>
      <x:c r="R52" s="17" t="str">
        <x:v>Fachada blanca de Nirvana junto a un árbol, sin personas visibles.</x:v>
      </x:c>
      <x:c r="S52" s="17" t="str">
        <x:v>No se describieron personas en la revisión visual disponible</x:v>
      </x:c>
      <x:c r="T52" s="17" t="str">
        <x:v>Alta</x:v>
      </x:c>
      <x:c r="U52" s="17" t="str">
        <x:v>Pendiente — no se identificó licencia de reutilización</x:v>
      </x:c>
      <x:c r="V52" s="17" t="str"/>
    </x:row>
    <x:row r="53">
      <x:c r="A53" s="17" t="str">
        <x:v>IMG-0052</x:v>
      </x:c>
      <x:c r="B53" s="17" t="str">
        <x:v>SUBIR_A_STAGING</x:v>
      </x:c>
      <x:c r="C53" s="17" t="str">
        <x:v>seleccion_final_60_perfiles</x:v>
      </x:c>
      <x:c r="D53" s="17" t="str">
        <x:v>01_canonicas_60_perfiles</x:v>
      </x:c>
      <x:c r="E53" s="17" t="str">
        <x:v>FAC-LEGACY-ELP-0631-BA3F5F2D66A2079E</x:v>
      </x:c>
      <x:c r="F53" s="17" t="n">
        <x:v>448</x:v>
      </x:c>
      <x:c r="G53" s="17" t="str">
        <x:v>Our Place</x:v>
      </x:c>
      <x:c r="H53" s="17" t="str">
        <x:v>Montevideo</x:v>
      </x:c>
      <x:c r="I53" s="17" t="str">
        <x:v>Montevideo</x:v>
      </x:c>
      <x:c r="J53" s="17" t="str">
        <x:v>Bvar. Batlle y Ordóñez 2141</x:v>
      </x:c>
      <x:c r="K53" s="17" t="n">
        <x:v>1</x:v>
      </x:c>
      <x:c r="L53" s="17" t="str">
        <x:v>Principal</x:v>
      </x:c>
      <x:c r="M53" s="17" t="str">
        <x:v>Info Residenciales</x:v>
      </x:c>
      <x:c r="N53" s="17" t="str">
        <x:v>imagenes/01_SUBIR_A_STAGING/01_seleccion_final_60_perfiles/our-place/01_principal.webp</x:v>
      </x:c>
      <x:c r="O53" s="17" t="str">
        <x:v>https://inforesidenciales.com.uy/wp-content/uploads/2021/05/our-place-1-scaled.jpg</x:v>
      </x:c>
      <x:c r="P53" s="17" t="str">
        <x:v>https://inforesidenciales.com.uy/our-place/</x:v>
      </x:c>
      <x:c r="Q53" s="17" t="str">
        <x:v>Acceso exterior de Our Place con puertas de entrada, sin personas visibles.</x:v>
      </x:c>
      <x:c r="R53" s="17" t="str">
        <x:v>Acceso exterior de Our Place con puertas de entrada, sin personas visibles.</x:v>
      </x:c>
      <x:c r="S53" s="17" t="str">
        <x:v>No se describieron personas en la revisión visual disponible</x:v>
      </x:c>
      <x:c r="T53" s="17" t="str">
        <x:v>Alta</x:v>
      </x:c>
      <x:c r="U53" s="17" t="str">
        <x:v>Pendiente — no se identificó licencia de reutilización</x:v>
      </x:c>
      <x:c r="V53" s="17" t="str"/>
    </x:row>
    <x:row r="54">
      <x:c r="A54" s="17" t="str">
        <x:v>IMG-0053</x:v>
      </x:c>
      <x:c r="B54" s="17" t="str">
        <x:v>SUBIR_A_STAGING</x:v>
      </x:c>
      <x:c r="C54" s="17" t="str">
        <x:v>seleccion_final_60_perfiles</x:v>
      </x:c>
      <x:c r="D54" s="17" t="str">
        <x:v>01_canonicas_60_perfiles</x:v>
      </x:c>
      <x:c r="E54" s="17" t="str">
        <x:v>FAC-LEGACY-ELP-0555-BB4202A284A223D2</x:v>
      </x:c>
      <x:c r="F54" s="17" t="n">
        <x:v>387</x:v>
      </x:c>
      <x:c r="G54" s="17" t="str">
        <x:v>Palas Atenea Pocitos</x:v>
      </x:c>
      <x:c r="H54" s="17" t="str">
        <x:v>Montevideo</x:v>
      </x:c>
      <x:c r="I54" s="17" t="str">
        <x:v>Montevideo</x:v>
      </x:c>
      <x:c r="J54" s="17" t="str">
        <x:v>Bulevar España 2488</x:v>
      </x:c>
      <x:c r="K54" s="17" t="n">
        <x:v>1</x:v>
      </x:c>
      <x:c r="L54" s="17" t="str">
        <x:v>Principal</x:v>
      </x:c>
      <x:c r="M54" s="17" t="str">
        <x:v>Info Residenciales</x:v>
      </x:c>
      <x:c r="N54" s="17" t="str">
        <x:v>imagenes/01_SUBIR_A_STAGING/01_seleccion_final_60_perfiles/palas-atenea-pocitos/01_principal.webp</x:v>
      </x:c>
      <x:c r="O54" s="17" t="str">
        <x:v>https://inforesidenciales.com.uy/wp-content/uploads/2020/08/palas-atenea-3.jpg</x:v>
      </x:c>
      <x:c r="P54" s="17" t="str">
        <x:v>https://inforesidenciales.com.uy/palas-atenea-pocitos/</x:v>
      </x:c>
      <x:c r="Q54" s="17" t="str">
        <x:v>Vista del establecimiento Palas Atenea Pocitos.</x:v>
      </x:c>
      <x:c r="R54" s="17" t="str">
        <x:v>Vista arquitectónica del establecimiento Palas Atenea.</x:v>
      </x:c>
      <x:c r="S54" s="17" t="str">
        <x:v>No se describieron personas en la revisión visual disponible</x:v>
      </x:c>
      <x:c r="T54" s="17" t="str">
        <x:v>Alta</x:v>
      </x:c>
      <x:c r="U54" s="17" t="str">
        <x:v>Seleccionada para prototipo académico cerrado; autorización pública pendiente</x:v>
      </x:c>
      <x:c r="V54" s="17" t="str"/>
    </x:row>
    <x:row r="55">
      <x:c r="A55" s="17" t="str">
        <x:v>IMG-0054</x:v>
      </x:c>
      <x:c r="B55" s="17" t="str">
        <x:v>SUBIR_A_STAGING</x:v>
      </x:c>
      <x:c r="C55" s="17" t="str">
        <x:v>seleccion_final_60_perfiles</x:v>
      </x:c>
      <x:c r="D55" s="17" t="str">
        <x:v>01_canonicas_60_perfiles</x:v>
      </x:c>
      <x:c r="E55" s="17" t="str">
        <x:v>FAC-LEGACY-ELP-0555-BB4202A284A223D2</x:v>
      </x:c>
      <x:c r="F55" s="17" t="n">
        <x:v>387</x:v>
      </x:c>
      <x:c r="G55" s="17" t="str">
        <x:v>Palas Atenea Pocitos</x:v>
      </x:c>
      <x:c r="H55" s="17" t="str">
        <x:v>Montevideo</x:v>
      </x:c>
      <x:c r="I55" s="17" t="str">
        <x:v>Montevideo</x:v>
      </x:c>
      <x:c r="J55" s="17" t="str">
        <x:v>Bulevar España 2488</x:v>
      </x:c>
      <x:c r="K55" s="17" t="n">
        <x:v>2</x:v>
      </x:c>
      <x:c r="L55" s="17" t="str">
        <x:v>Complementaria</x:v>
      </x:c>
      <x:c r="M55" s="17" t="str">
        <x:v>Info Residenciales</x:v>
      </x:c>
      <x:c r="N55" s="17" t="str">
        <x:v>imagenes/01_SUBIR_A_STAGING/01_seleccion_final_60_perfiles/palas-atenea-pocitos/02_complementaria.webp</x:v>
      </x:c>
      <x:c r="O55" s="17" t="str">
        <x:v>https://inforesidenciales.com.uy/wp-content/uploads/2020/08/palas-atenea-12.jpg</x:v>
      </x:c>
      <x:c r="P55" s="17" t="str">
        <x:v>https://inforesidenciales.com.uy/palas-atenea-pocitos/</x:v>
      </x:c>
      <x:c r="Q55" s="17" t="str">
        <x:v>Dormitorio de Palas Atenea Pocitos.</x:v>
      </x:c>
      <x:c r="R55" s="17" t="str">
        <x:v>Dormitorio con cama doble y ropa de cama estampada.</x:v>
      </x:c>
      <x:c r="S55" s="17" t="str">
        <x:v>No se describieron personas en la revisión visual disponible</x:v>
      </x:c>
      <x:c r="T55" s="17" t="str">
        <x:v>Alta</x:v>
      </x:c>
      <x:c r="U55" s="17" t="str">
        <x:v>Seleccionada para prototipo académico cerrado; autorización pública pendiente</x:v>
      </x:c>
      <x:c r="V55" s="17" t="str"/>
    </x:row>
    <x:row r="56">
      <x:c r="A56" s="17" t="str">
        <x:v>IMG-0055</x:v>
      </x:c>
      <x:c r="B56" s="17" t="str">
        <x:v>SUBIR_A_STAGING</x:v>
      </x:c>
      <x:c r="C56" s="17" t="str">
        <x:v>seleccion_final_60_perfiles</x:v>
      </x:c>
      <x:c r="D56" s="17" t="str">
        <x:v>01_canonicas_60_perfiles</x:v>
      </x:c>
      <x:c r="E56" s="17" t="str">
        <x:v>FAC-LEGACY-MSP24-099-85E0EA134D40834A</x:v>
      </x:c>
      <x:c r="F56" s="17" t="n">
        <x:v>666</x:v>
      </x:c>
      <x:c r="G56" s="17" t="str">
        <x:v>Polo House</x:v>
      </x:c>
      <x:c r="H56" s="17" t="str">
        <x:v>Montevideo</x:v>
      </x:c>
      <x:c r="I56" s="17" t="str">
        <x:v>Montevideo</x:v>
      </x:c>
      <x:c r="J56" s="17" t="str">
        <x:v>Orleans 2504</x:v>
      </x:c>
      <x:c r="K56" s="17" t="n">
        <x:v>1</x:v>
      </x:c>
      <x:c r="L56" s="17" t="str">
        <x:v>Principal</x:v>
      </x:c>
      <x:c r="M56" s="17" t="str">
        <x:v>Info Residenciales</x:v>
      </x:c>
      <x:c r="N56" s="17" t="str">
        <x:v>imagenes/01_SUBIR_A_STAGING/01_seleccion_final_60_perfiles/polo-house/01_principal.webp</x:v>
      </x:c>
      <x:c r="O56" s="17" t="str">
        <x:v>https://inforesidenciales.com.uy/wp-content/uploads/2021/03/frente-.jpg</x:v>
      </x:c>
      <x:c r="P56" s="17" t="str">
        <x:v>https://inforesidenciales.com.uy/polo-house/</x:v>
      </x:c>
      <x:c r="Q56" s="17" t="str">
        <x:v>Acceso con rampa de Polo House.</x:v>
      </x:c>
      <x:c r="R56" s="17" t="str">
        <x:v>Acceso principal con rampa y baranda.</x:v>
      </x:c>
      <x:c r="S56" s="17" t="str">
        <x:v>No se describieron personas en la revisión visual disponible</x:v>
      </x:c>
      <x:c r="T56" s="17" t="str">
        <x:v>Alta</x:v>
      </x:c>
      <x:c r="U56" s="17" t="str">
        <x:v>Aprobada para prototipo académico cerrado; autorización pública pendiente</x:v>
      </x:c>
      <x:c r="V56" s="17" t="str"/>
    </x:row>
    <x:row r="57">
      <x:c r="A57" s="17" t="str">
        <x:v>IMG-0056</x:v>
      </x:c>
      <x:c r="B57" s="17" t="str">
        <x:v>SUBIR_A_STAGING</x:v>
      </x:c>
      <x:c r="C57" s="17" t="str">
        <x:v>seleccion_final_60_perfiles</x:v>
      </x:c>
      <x:c r="D57" s="17" t="str">
        <x:v>01_canonicas_60_perfiles</x:v>
      </x:c>
      <x:c r="E57" s="17" t="str">
        <x:v>FAC-LEGACY-MSP24-099-85E0EA134D40834A</x:v>
      </x:c>
      <x:c r="F57" s="17" t="n">
        <x:v>666</x:v>
      </x:c>
      <x:c r="G57" s="17" t="str">
        <x:v>Polo House</x:v>
      </x:c>
      <x:c r="H57" s="17" t="str">
        <x:v>Montevideo</x:v>
      </x:c>
      <x:c r="I57" s="17" t="str">
        <x:v>Montevideo</x:v>
      </x:c>
      <x:c r="J57" s="17" t="str">
        <x:v>Orleans 2504</x:v>
      </x:c>
      <x:c r="K57" s="17" t="n">
        <x:v>2</x:v>
      </x:c>
      <x:c r="L57" s="17" t="str">
        <x:v>Complementaria</x:v>
      </x:c>
      <x:c r="M57" s="17" t="str">
        <x:v>Info Residenciales</x:v>
      </x:c>
      <x:c r="N57" s="17" t="str">
        <x:v>imagenes/01_SUBIR_A_STAGING/01_seleccion_final_60_perfiles/polo-house/02_complementaria.webp</x:v>
      </x:c>
      <x:c r="O57" s="17" t="str">
        <x:v>https://inforesidenciales.com.uy/wp-content/uploads/2021/03/comedor-.jpg</x:v>
      </x:c>
      <x:c r="P57" s="17" t="str">
        <x:v>https://inforesidenciales.com.uy/polo-house/</x:v>
      </x:c>
      <x:c r="Q57" s="17" t="str">
        <x:v>Comedor de Polo House.</x:v>
      </x:c>
      <x:c r="R57" s="17" t="str">
        <x:v>Comedor con mesas y sillas.</x:v>
      </x:c>
      <x:c r="S57" s="17" t="str">
        <x:v>No se describieron personas en la revisión visual disponible</x:v>
      </x:c>
      <x:c r="T57" s="17" t="str">
        <x:v>Alta</x:v>
      </x:c>
      <x:c r="U57" s="17" t="str">
        <x:v>Aprobada para prototipo académico cerrado; autorización pública pendiente</x:v>
      </x:c>
      <x:c r="V57" s="17" t="str"/>
    </x:row>
    <x:row r="58">
      <x:c r="A58" s="17" t="str">
        <x:v>IMG-0057</x:v>
      </x:c>
      <x:c r="B58" s="17" t="str">
        <x:v>SUBIR_A_STAGING</x:v>
      </x:c>
      <x:c r="C58" s="17" t="str">
        <x:v>seleccion_final_60_perfiles</x:v>
      </x:c>
      <x:c r="D58" s="17" t="str">
        <x:v>01_canonicas_60_perfiles</x:v>
      </x:c>
      <x:c r="E58" s="17" t="str">
        <x:v>FAC-LEGACY-MSP24-099-85E0EA134D40834A</x:v>
      </x:c>
      <x:c r="F58" s="17" t="n">
        <x:v>666</x:v>
      </x:c>
      <x:c r="G58" s="17" t="str">
        <x:v>Polo House</x:v>
      </x:c>
      <x:c r="H58" s="17" t="str">
        <x:v>Montevideo</x:v>
      </x:c>
      <x:c r="I58" s="17" t="str">
        <x:v>Montevideo</x:v>
      </x:c>
      <x:c r="J58" s="17" t="str">
        <x:v>Orleans 2504</x:v>
      </x:c>
      <x:c r="K58" s="17" t="n">
        <x:v>3</x:v>
      </x:c>
      <x:c r="L58" s="17" t="str">
        <x:v>Complementaria</x:v>
      </x:c>
      <x:c r="M58" s="17" t="str">
        <x:v>Info Residenciales</x:v>
      </x:c>
      <x:c r="N58" s="17" t="str">
        <x:v>imagenes/01_SUBIR_A_STAGING/01_seleccion_final_60_perfiles/polo-house/03_complementaria.webp</x:v>
      </x:c>
      <x:c r="O58" s="17" t="str">
        <x:v>https://inforesidenciales.com.uy/wp-content/uploads/2021/03/fondo-verde.jpg</x:v>
      </x:c>
      <x:c r="P58" s="17" t="str">
        <x:v>https://inforesidenciales.com.uy/polo-house/</x:v>
      </x:c>
      <x:c r="Q58" s="17" t="str">
        <x:v>Patio y piscina de Polo House.</x:v>
      </x:c>
      <x:c r="R58" s="17" t="str">
        <x:v>Patio exterior con piscina y vegetación.</x:v>
      </x:c>
      <x:c r="S58" s="17" t="str">
        <x:v>No se describieron personas en la revisión visual disponible</x:v>
      </x:c>
      <x:c r="T58" s="17" t="str">
        <x:v>Alta</x:v>
      </x:c>
      <x:c r="U58" s="17" t="str">
        <x:v>Aprobada para prototipo académico cerrado; autorización pública pendiente</x:v>
      </x:c>
      <x:c r="V58" s="17" t="str"/>
    </x:row>
    <x:row r="59">
      <x:c r="A59" s="17" t="str">
        <x:v>IMG-0058</x:v>
      </x:c>
      <x:c r="B59" s="17" t="str">
        <x:v>SUBIR_A_STAGING</x:v>
      </x:c>
      <x:c r="C59" s="17" t="str">
        <x:v>seleccion_final_60_perfiles</x:v>
      </x:c>
      <x:c r="D59" s="17" t="str">
        <x:v>01_canonicas_60_perfiles</x:v>
      </x:c>
      <x:c r="E59" s="17" t="str">
        <x:v>FAC-LEGACY-ELP-0070-386F31ED04B70FF0</x:v>
      </x:c>
      <x:c r="F59" s="17" t="n">
        <x:v>76</x:v>
      </x:c>
      <x:c r="G59" s="17" t="str">
        <x:v>Puentecasa</x:v>
      </x:c>
      <x:c r="H59" s="17" t="str">
        <x:v>Canelones</x:v>
      </x:c>
      <x:c r="I59" s="17" t="str">
        <x:v>Atlántida</x:v>
      </x:c>
      <x:c r="J59" s="17" t="str">
        <x:v>Calle 22 entre Calle 5 y Av. Artigas</x:v>
      </x:c>
      <x:c r="K59" s="17" t="n">
        <x:v>1</x:v>
      </x:c>
      <x:c r="L59" s="17" t="str">
        <x:v>Principal</x:v>
      </x:c>
      <x:c r="M59" s="17" t="str">
        <x:v>Info Residenciales</x:v>
      </x:c>
      <x:c r="N59" s="17" t="str">
        <x:v>imagenes/01_SUBIR_A_STAGING/01_seleccion_final_60_perfiles/puentecasa/01_principal.webp</x:v>
      </x:c>
      <x:c r="O59" s="17" t="str">
        <x:v>https://inforesidenciales.com.uy/wp-content/uploads/2022/02/residencial-puente-casa-atlantida-7-scaled.jpeg</x:v>
      </x:c>
      <x:c r="P59" s="17" t="str">
        <x:v>https://inforesidenciales.com.uy/puentecasa/</x:v>
      </x:c>
      <x:c r="Q59" s="17" t="str">
        <x:v>Fachada de Puentecasa en Atlántida con identificación del establecimiento, sin personas visibles.</x:v>
      </x:c>
      <x:c r="R59" s="17" t="str">
        <x:v>Fachada de Puentecasa en Atlántida con identificación del establecimiento, sin personas visibles.</x:v>
      </x:c>
      <x:c r="S59" s="17" t="str">
        <x:v>No se describieron personas en la revisión visual disponible</x:v>
      </x:c>
      <x:c r="T59" s="17" t="str">
        <x:v>Alta</x:v>
      </x:c>
      <x:c r="U59" s="17" t="str">
        <x:v>Pendiente — no se identificó licencia de reutilización</x:v>
      </x:c>
      <x:c r="V59" s="17" t="str"/>
    </x:row>
    <x:row r="60">
      <x:c r="A60" s="17" t="str">
        <x:v>IMG-0059</x:v>
      </x:c>
      <x:c r="B60" s="17" t="str">
        <x:v>SUBIR_A_STAGING</x:v>
      </x:c>
      <x:c r="C60" s="17" t="str">
        <x:v>seleccion_final_60_perfiles</x:v>
      </x:c>
      <x:c r="D60" s="17" t="str">
        <x:v>01_canonicas_60_perfiles</x:v>
      </x:c>
      <x:c r="E60" s="17" t="str">
        <x:v>FAC-LEGACY-ELP-0304-E2871F1B4D5762FB</x:v>
      </x:c>
      <x:c r="F60" s="17" t="n">
        <x:v>259</x:v>
      </x:c>
      <x:c r="G60" s="17" t="str">
        <x:v>Residencial Apart Hotel</x:v>
      </x:c>
      <x:c r="H60" s="17" t="str">
        <x:v>Montevideo</x:v>
      </x:c>
      <x:c r="I60" s="17" t="str">
        <x:v>Montevideo</x:v>
      </x:c>
      <x:c r="J60" s="17" t="str">
        <x:v>Mateo Vidal 3328</x:v>
      </x:c>
      <x:c r="K60" s="17" t="n">
        <x:v>1</x:v>
      </x:c>
      <x:c r="L60" s="17" t="str">
        <x:v>Principal</x:v>
      </x:c>
      <x:c r="M60" s="17" t="str">
        <x:v>Info Residenciales</x:v>
      </x:c>
      <x:c r="N60" s="17" t="str">
        <x:v>imagenes/01_SUBIR_A_STAGING/01_seleccion_final_60_perfiles/residencial-apart-hotel/01_principal.webp</x:v>
      </x:c>
      <x:c r="O60" s="17" t="str">
        <x:v>https://inforesidenciales.com.uy/wp-content/uploads/2024/11/apart-hotel-residencial-2.jpg</x:v>
      </x:c>
      <x:c r="P60" s="17" t="str">
        <x:v>https://inforesidenciales.com.uy/residencial-apart-hotel/</x:v>
      </x:c>
      <x:c r="Q60" s="17" t="str">
        <x:v>Vista del Residencial Apart Hotel.</x:v>
      </x:c>
      <x:c r="R60" s="17" t="str">
        <x:v>Vista del establecimiento Residencial Apart Hotel.</x:v>
      </x:c>
      <x:c r="S60" s="17" t="str">
        <x:v>No se describieron personas en la revisión visual disponible</x:v>
      </x:c>
      <x:c r="T60" s="17" t="str">
        <x:v>Alta</x:v>
      </x:c>
      <x:c r="U60" s="17" t="str">
        <x:v>Seleccionada para prototipo académico cerrado; autorización pública pendiente</x:v>
      </x:c>
      <x:c r="V60" s="17" t="str"/>
    </x:row>
    <x:row r="61">
      <x:c r="A61" s="17" t="str">
        <x:v>IMG-0060</x:v>
      </x:c>
      <x:c r="B61" s="17" t="str">
        <x:v>SUBIR_A_STAGING</x:v>
      </x:c>
      <x:c r="C61" s="17" t="str">
        <x:v>seleccion_final_60_perfiles</x:v>
      </x:c>
      <x:c r="D61" s="17" t="str">
        <x:v>01_canonicas_60_perfiles</x:v>
      </x:c>
      <x:c r="E61" s="17" t="str">
        <x:v>FAC-LEGACY-ELP-0304-E2871F1B4D5762FB</x:v>
      </x:c>
      <x:c r="F61" s="17" t="n">
        <x:v>259</x:v>
      </x:c>
      <x:c r="G61" s="17" t="str">
        <x:v>Residencial Apart Hotel</x:v>
      </x:c>
      <x:c r="H61" s="17" t="str">
        <x:v>Montevideo</x:v>
      </x:c>
      <x:c r="I61" s="17" t="str">
        <x:v>Montevideo</x:v>
      </x:c>
      <x:c r="J61" s="17" t="str">
        <x:v>Mateo Vidal 3328</x:v>
      </x:c>
      <x:c r="K61" s="17" t="n">
        <x:v>2</x:v>
      </x:c>
      <x:c r="L61" s="17" t="str">
        <x:v>Complementaria</x:v>
      </x:c>
      <x:c r="M61" s="17" t="str">
        <x:v>Info Residenciales</x:v>
      </x:c>
      <x:c r="N61" s="17" t="str">
        <x:v>imagenes/01_SUBIR_A_STAGING/01_seleccion_final_60_perfiles/residencial-apart-hotel/02_complementaria.webp</x:v>
      </x:c>
      <x:c r="O61" s="17" t="str">
        <x:v>https://inforesidenciales.com.uy/wp-content/uploads/2024/11/apart-hotel-residencial-3.jpg</x:v>
      </x:c>
      <x:c r="P61" s="17" t="str">
        <x:v>https://inforesidenciales.com.uy/residencial-apart-hotel/</x:v>
      </x:c>
      <x:c r="Q61" s="17" t="str">
        <x:v>Dormitorio del Residencial Apart Hotel.</x:v>
      </x:c>
      <x:c r="R61" s="17" t="str">
        <x:v>Dormitorio con ventana y mesa de luz.</x:v>
      </x:c>
      <x:c r="S61" s="17" t="str">
        <x:v>No se describieron personas en la revisión visual disponible</x:v>
      </x:c>
      <x:c r="T61" s="17" t="str">
        <x:v>Alta</x:v>
      </x:c>
      <x:c r="U61" s="17" t="str">
        <x:v>Seleccionada para prototipo académico cerrado; autorización pública pendiente</x:v>
      </x:c>
      <x:c r="V61" s="17" t="str"/>
    </x:row>
    <x:row r="62">
      <x:c r="A62" s="17" t="str">
        <x:v>IMG-0061</x:v>
      </x:c>
      <x:c r="B62" s="17" t="str">
        <x:v>SUBIR_A_STAGING</x:v>
      </x:c>
      <x:c r="C62" s="17" t="str">
        <x:v>seleccion_final_60_perfiles</x:v>
      </x:c>
      <x:c r="D62" s="17" t="str">
        <x:v>01_canonicas_60_perfiles</x:v>
      </x:c>
      <x:c r="E62" s="17" t="str">
        <x:v>FAC-LEGACY-MSP24-024-5E4A932D83C06AB9</x:v>
      </x:c>
      <x:c r="F62" s="17" t="n">
        <x:v>591</x:v>
      </x:c>
      <x:c r="G62" s="17" t="str">
        <x:v>Residencial Nahuel</x:v>
      </x:c>
      <x:c r="H62" s="17" t="str">
        <x:v>Montevideo</x:v>
      </x:c>
      <x:c r="I62" s="17" t="str">
        <x:v>Montevideo</x:v>
      </x:c>
      <x:c r="J62" s="17" t="str">
        <x:v>Hermanos Ruiz 3495</x:v>
      </x:c>
      <x:c r="K62" s="17" t="n">
        <x:v>1</x:v>
      </x:c>
      <x:c r="L62" s="17" t="str">
        <x:v>Principal</x:v>
      </x:c>
      <x:c r="M62" s="17" t="str">
        <x:v>Info Residenciales</x:v>
      </x:c>
      <x:c r="N62" s="17" t="str">
        <x:v>imagenes/01_SUBIR_A_STAGING/01_seleccion_final_60_perfiles/residencial-nahuel/01_principal.webp</x:v>
      </x:c>
      <x:c r="O62" s="17" t="str">
        <x:v>https://inforesidenciales.com.uy/wp-content/uploads/2020/08/residencial-nahuel-1.jpg</x:v>
      </x:c>
      <x:c r="P62" s="17" t="str">
        <x:v>https://inforesidenciales.com.uy/residencial-nahuel/</x:v>
      </x:c>
      <x:c r="Q62" s="17" t="str">
        <x:v>Acceso de Residencial Nahuel.</x:v>
      </x:c>
      <x:c r="R62" s="17" t="str">
        <x:v>Fachada o acceso principal del residencial.</x:v>
      </x:c>
      <x:c r="S62" s="17" t="str">
        <x:v>No se describieron personas en la revisión visual disponible</x:v>
      </x:c>
      <x:c r="T62" s="17" t="str">
        <x:v>Alta</x:v>
      </x:c>
      <x:c r="U62" s="17" t="str">
        <x:v>Aprobada para prototipo académico cerrado; autorización pública pendiente</x:v>
      </x:c>
      <x:c r="V62" s="17" t="str"/>
    </x:row>
    <x:row r="63">
      <x:c r="A63" s="17" t="str">
        <x:v>IMG-0062</x:v>
      </x:c>
      <x:c r="B63" s="17" t="str">
        <x:v>SUBIR_A_STAGING</x:v>
      </x:c>
      <x:c r="C63" s="17" t="str">
        <x:v>seleccion_final_60_perfiles</x:v>
      </x:c>
      <x:c r="D63" s="17" t="str">
        <x:v>01_canonicas_60_perfiles</x:v>
      </x:c>
      <x:c r="E63" s="17" t="str">
        <x:v>FAC-LEGACY-MSP24-024-5E4A932D83C06AB9</x:v>
      </x:c>
      <x:c r="F63" s="17" t="n">
        <x:v>591</x:v>
      </x:c>
      <x:c r="G63" s="17" t="str">
        <x:v>Residencial Nahuel</x:v>
      </x:c>
      <x:c r="H63" s="17" t="str">
        <x:v>Montevideo</x:v>
      </x:c>
      <x:c r="I63" s="17" t="str">
        <x:v>Montevideo</x:v>
      </x:c>
      <x:c r="J63" s="17" t="str">
        <x:v>Hermanos Ruiz 3495</x:v>
      </x:c>
      <x:c r="K63" s="17" t="n">
        <x:v>2</x:v>
      </x:c>
      <x:c r="L63" s="17" t="str">
        <x:v>Complementaria</x:v>
      </x:c>
      <x:c r="M63" s="17" t="str">
        <x:v>Info Residenciales</x:v>
      </x:c>
      <x:c r="N63" s="17" t="str">
        <x:v>imagenes/01_SUBIR_A_STAGING/01_seleccion_final_60_perfiles/residencial-nahuel/02_complementaria.webp</x:v>
      </x:c>
      <x:c r="O63" s="17" t="str">
        <x:v>https://inforesidenciales.com.uy/wp-content/uploads/2020/08/residencial-nahuel-2.jpg</x:v>
      </x:c>
      <x:c r="P63" s="17" t="str">
        <x:v>https://inforesidenciales.com.uy/residencial-nahuel/</x:v>
      </x:c>
      <x:c r="Q63" s="17" t="str">
        <x:v>Espacio común interior de Residencial Nahuel.</x:v>
      </x:c>
      <x:c r="R63" s="17" t="str">
        <x:v>Espacio común interior del residencial.</x:v>
      </x:c>
      <x:c r="S63" s="17" t="str">
        <x:v>No se describieron personas en la revisión visual disponible</x:v>
      </x:c>
      <x:c r="T63" s="17" t="str">
        <x:v>Alta</x:v>
      </x:c>
      <x:c r="U63" s="17" t="str">
        <x:v>Aprobada para prototipo académico cerrado; autorización pública pendiente</x:v>
      </x:c>
      <x:c r="V63" s="17" t="str"/>
    </x:row>
    <x:row r="64">
      <x:c r="A64" s="17" t="str">
        <x:v>IMG-0063</x:v>
      </x:c>
      <x:c r="B64" s="17" t="str">
        <x:v>SUBIR_A_STAGING</x:v>
      </x:c>
      <x:c r="C64" s="17" t="str">
        <x:v>seleccion_final_60_perfiles</x:v>
      </x:c>
      <x:c r="D64" s="17" t="str">
        <x:v>01_canonicas_60_perfiles</x:v>
      </x:c>
      <x:c r="E64" s="17" t="str">
        <x:v>FAC-CANDIDATE-141</x:v>
      </x:c>
      <x:c r="F64" s="17" t="n">
        <x:v>1035</x:v>
      </x:c>
      <x:c r="G64" s="17" t="str">
        <x:v>Residencial Pontevedra</x:v>
      </x:c>
      <x:c r="H64" s="17" t="str">
        <x:v>Montevideo</x:v>
      </x:c>
      <x:c r="I64" s="17" t="str">
        <x:v>Montevideo</x:v>
      </x:c>
      <x:c r="J64" s="17" t="str">
        <x:v>Blandengues 1915</x:v>
      </x:c>
      <x:c r="K64" s="17" t="n">
        <x:v>1</x:v>
      </x:c>
      <x:c r="L64" s="17" t="str">
        <x:v>Principal</x:v>
      </x:c>
      <x:c r="M64" s="17" t="str">
        <x:v>Red de Residenciales</x:v>
      </x:c>
      <x:c r="N64" s="17" t="str">
        <x:v>imagenes/01_SUBIR_A_STAGING/01_seleccion_final_60_perfiles/residencial-pontevedra/01_principal.webp</x:v>
      </x:c>
      <x:c r="O64" s="17" t="str">
        <x:v>https://www.redresidenciales.uy/wp-content/uploads/2020/05/20181007_142741-700x450-1.jpg</x:v>
      </x:c>
      <x:c r="P64" s="17" t="str">
        <x:v>https://www.redresidenciales.uy/residencial-hotel/montevideo/reducto/residencial-pontevedra/</x:v>
      </x:c>
      <x:c r="Q64" s="17" t="str">
        <x:v>Sala de estar de Residencial Pontevedra.</x:v>
      </x:c>
      <x:c r="R64" s="17" t="str">
        <x:v>Sala de estar con sillones y butacas.</x:v>
      </x:c>
      <x:c r="S64" s="17" t="str">
        <x:v>No se describieron personas en la revisión visual disponible</x:v>
      </x:c>
      <x:c r="T64" s="17" t="str">
        <x:v>Alta</x:v>
      </x:c>
      <x:c r="U64" s="17" t="str">
        <x:v>Pendiente — derechos reservados / sin autorización registrada</x:v>
      </x:c>
      <x:c r="V64" s="17" t="str"/>
    </x:row>
    <x:row r="65">
      <x:c r="A65" s="17" t="str">
        <x:v>IMG-0064</x:v>
      </x:c>
      <x:c r="B65" s="17" t="str">
        <x:v>SUBIR_A_STAGING</x:v>
      </x:c>
      <x:c r="C65" s="17" t="str">
        <x:v>seleccion_final_60_perfiles</x:v>
      </x:c>
      <x:c r="D65" s="17" t="str">
        <x:v>01_canonicas_60_perfiles</x:v>
      </x:c>
      <x:c r="E65" s="17" t="str">
        <x:v>FAC-CANDIDATE-141</x:v>
      </x:c>
      <x:c r="F65" s="17" t="n">
        <x:v>1035</x:v>
      </x:c>
      <x:c r="G65" s="17" t="str">
        <x:v>Residencial Pontevedra</x:v>
      </x:c>
      <x:c r="H65" s="17" t="str">
        <x:v>Montevideo</x:v>
      </x:c>
      <x:c r="I65" s="17" t="str">
        <x:v>Montevideo</x:v>
      </x:c>
      <x:c r="J65" s="17" t="str">
        <x:v>Blandengues 1915</x:v>
      </x:c>
      <x:c r="K65" s="17" t="n">
        <x:v>2</x:v>
      </x:c>
      <x:c r="L65" s="17" t="str">
        <x:v>Complementaria</x:v>
      </x:c>
      <x:c r="M65" s="17" t="str">
        <x:v>Red de Residenciales</x:v>
      </x:c>
      <x:c r="N65" s="17" t="str">
        <x:v>imagenes/01_SUBIR_A_STAGING/01_seleccion_final_60_perfiles/residencial-pontevedra/02_complementaria.webp</x:v>
      </x:c>
      <x:c r="O65" s="17" t="str">
        <x:v>https://www.redresidenciales.uy/wp-content/uploads/2020/05/20181007_145505-700x450-1.jpg</x:v>
      </x:c>
      <x:c r="P65" s="17" t="str">
        <x:v>https://www.redresidenciales.uy/residencial-hotel/montevideo/reducto/residencial-pontevedra/</x:v>
      </x:c>
      <x:c r="Q65" s="17" t="str">
        <x:v>Dormitorio de Residencial Pontevedra.</x:v>
      </x:c>
      <x:c r="R65" s="17" t="str">
        <x:v>Dormitorio con cama y ropa de cama azul.</x:v>
      </x:c>
      <x:c r="S65" s="17" t="str">
        <x:v>No se describieron personas en la revisión visual disponible</x:v>
      </x:c>
      <x:c r="T65" s="17" t="str">
        <x:v>Alta</x:v>
      </x:c>
      <x:c r="U65" s="17" t="str">
        <x:v>Pendiente — derechos reservados / sin autorización registrada</x:v>
      </x:c>
      <x:c r="V65" s="17" t="str"/>
    </x:row>
    <x:row r="66">
      <x:c r="A66" s="17" t="str">
        <x:v>IMG-0065</x:v>
      </x:c>
      <x:c r="B66" s="17" t="str">
        <x:v>SUBIR_A_STAGING</x:v>
      </x:c>
      <x:c r="C66" s="17" t="str">
        <x:v>seleccion_final_60_perfiles</x:v>
      </x:c>
      <x:c r="D66" s="17" t="str">
        <x:v>01_canonicas_60_perfiles</x:v>
      </x:c>
      <x:c r="E66" s="17" t="str">
        <x:v>FAC-LEGACY-ELP-0090-F7F06503E5098D4A</x:v>
      </x:c>
      <x:c r="F66" s="17" t="n">
        <x:v>95</x:v>
      </x:c>
      <x:c r="G66" s="17" t="str">
        <x:v>Residencial Solymar</x:v>
      </x:c>
      <x:c r="H66" s="17" t="str">
        <x:v>Canelones</x:v>
      </x:c>
      <x:c r="I66" s="17" t="str">
        <x:v>Solymar</x:v>
      </x:c>
      <x:c r="J66" s="17" t="str">
        <x:v>Rocha entre General Gestido y Achiras</x:v>
      </x:c>
      <x:c r="K66" s="17" t="n">
        <x:v>1</x:v>
      </x:c>
      <x:c r="L66" s="17" t="str">
        <x:v>Principal</x:v>
      </x:c>
      <x:c r="M66" s="17" t="str">
        <x:v>Info Residenciales</x:v>
      </x:c>
      <x:c r="N66" s="17" t="str">
        <x:v>imagenes/01_SUBIR_A_STAGING/01_seleccion_final_60_perfiles/residencial-solymar/01_principal.webp</x:v>
      </x:c>
      <x:c r="O66" s="17" t="str">
        <x:v>https://inforesidenciales.com.uy/wp-content/uploads/2023/01/residencial-solymar-8.jpg</x:v>
      </x:c>
      <x:c r="P66" s="17" t="str">
        <x:v>https://inforesidenciales.com.uy/residencial-solymar/</x:v>
      </x:c>
      <x:c r="Q66" s="17" t="str">
        <x:v>Vista exterior de Residencial Solymar.</x:v>
      </x:c>
      <x:c r="R66" s="17" t="str">
        <x:v>Fachada o vista exterior principal del establecimiento.</x:v>
      </x:c>
      <x:c r="S66" s="17" t="str">
        <x:v>No se describieron personas en la revisión visual disponible</x:v>
      </x:c>
      <x:c r="T66" s="17" t="str">
        <x:v>Alta</x:v>
      </x:c>
      <x:c r="U66" s="17" t="str">
        <x:v>Aprobada para prototipo académico cerrado; autorización pública pendiente</x:v>
      </x:c>
      <x:c r="V66" s="17" t="str"/>
    </x:row>
    <x:row r="67">
      <x:c r="A67" s="17" t="str">
        <x:v>IMG-0066</x:v>
      </x:c>
      <x:c r="B67" s="17" t="str">
        <x:v>SUBIR_A_STAGING</x:v>
      </x:c>
      <x:c r="C67" s="17" t="str">
        <x:v>seleccion_final_60_perfiles</x:v>
      </x:c>
      <x:c r="D67" s="17" t="str">
        <x:v>01_canonicas_60_perfiles</x:v>
      </x:c>
      <x:c r="E67" s="17" t="str">
        <x:v>FAC-LEGACY-ELP-0090-F7F06503E5098D4A</x:v>
      </x:c>
      <x:c r="F67" s="17" t="n">
        <x:v>95</x:v>
      </x:c>
      <x:c r="G67" s="17" t="str">
        <x:v>Residencial Solymar</x:v>
      </x:c>
      <x:c r="H67" s="17" t="str">
        <x:v>Canelones</x:v>
      </x:c>
      <x:c r="I67" s="17" t="str">
        <x:v>Solymar</x:v>
      </x:c>
      <x:c r="J67" s="17" t="str">
        <x:v>Rocha entre General Gestido y Achiras</x:v>
      </x:c>
      <x:c r="K67" s="17" t="n">
        <x:v>2</x:v>
      </x:c>
      <x:c r="L67" s="17" t="str">
        <x:v>Complementaria</x:v>
      </x:c>
      <x:c r="M67" s="17" t="str">
        <x:v>Info Residenciales</x:v>
      </x:c>
      <x:c r="N67" s="17" t="str">
        <x:v>imagenes/01_SUBIR_A_STAGING/01_seleccion_final_60_perfiles/residencial-solymar/02_complementaria.webp</x:v>
      </x:c>
      <x:c r="O67" s="17" t="str">
        <x:v>https://inforesidenciales.com.uy/wp-content/uploads/2023/01/vista-parcial-desde-el-porche.jpg</x:v>
      </x:c>
      <x:c r="P67" s="17" t="str">
        <x:v>https://inforesidenciales.com.uy/residencial-solymar/</x:v>
      </x:c>
      <x:c r="Q67" s="17" t="str">
        <x:v>Porche de Residencial Solymar.</x:v>
      </x:c>
      <x:c r="R67" s="17" t="str">
        <x:v>Vista parcial desde el porche o área exterior techada.</x:v>
      </x:c>
      <x:c r="S67" s="17" t="str">
        <x:v>No se describieron personas en la revisión visual disponible</x:v>
      </x:c>
      <x:c r="T67" s="17" t="str">
        <x:v>Alta</x:v>
      </x:c>
      <x:c r="U67" s="17" t="str">
        <x:v>Aprobada para prototipo académico cerrado; autorización pública pendiente</x:v>
      </x:c>
      <x:c r="V67" s="17" t="str"/>
    </x:row>
    <x:row r="68">
      <x:c r="A68" s="17" t="str">
        <x:v>IMG-0067</x:v>
      </x:c>
      <x:c r="B68" s="17" t="str">
        <x:v>SUBIR_A_STAGING</x:v>
      </x:c>
      <x:c r="C68" s="17" t="str">
        <x:v>seleccion_final_60_perfiles</x:v>
      </x:c>
      <x:c r="D68" s="17" t="str">
        <x:v>01_canonicas_60_perfiles</x:v>
      </x:c>
      <x:c r="E68" s="17" t="str">
        <x:v>FAC-LEGACY-ELP-0667-3C4D19F402F6FE2D</x:v>
      </x:c>
      <x:c r="F68" s="17" t="n">
        <x:v>470</x:v>
      </x:c>
      <x:c r="G68" s="17" t="str">
        <x:v>Residencial Zuich</x:v>
      </x:c>
      <x:c r="H68" s="17" t="str">
        <x:v>Montevideo</x:v>
      </x:c>
      <x:c r="I68" s="17" t="str">
        <x:v>Montevideo</x:v>
      </x:c>
      <x:c r="J68" s="17" t="str">
        <x:v>Av. Luis Alberto de Herrera 3943</x:v>
      </x:c>
      <x:c r="K68" s="17" t="n">
        <x:v>1</x:v>
      </x:c>
      <x:c r="L68" s="17" t="str">
        <x:v>Principal</x:v>
      </x:c>
      <x:c r="M68" s="17" t="str">
        <x:v>Info Residenciales</x:v>
      </x:c>
      <x:c r="N68" s="17" t="str">
        <x:v>imagenes/01_SUBIR_A_STAGING/01_seleccion_final_60_perfiles/residencial-zuich/01_principal.webp</x:v>
      </x:c>
      <x:c r="O68" s="17" t="str">
        <x:v>https://inforesidenciales.com.uy/wp-content/uploads/2020/11/residencial-zuich-2023-19.jpg</x:v>
      </x:c>
      <x:c r="P68" s="17" t="str">
        <x:v>https://inforesidenciales.com.uy/zuich/</x:v>
      </x:c>
      <x:c r="Q68" s="17" t="str">
        <x:v>Acceso exterior de Residencial Zuich con portón y fachada, sin personas visibles.</x:v>
      </x:c>
      <x:c r="R68" s="17" t="str">
        <x:v>Acceso exterior de Residencial Zuich con portón y fachada, sin personas visibles.</x:v>
      </x:c>
      <x:c r="S68" s="17" t="str">
        <x:v>No se describieron personas en la revisión visual disponible</x:v>
      </x:c>
      <x:c r="T68" s="17" t="str">
        <x:v>Alta</x:v>
      </x:c>
      <x:c r="U68" s="17" t="str">
        <x:v>Pendiente — no se identificó licencia de reutilización</x:v>
      </x:c>
      <x:c r="V68" s="17" t="str"/>
    </x:row>
    <x:row r="69">
      <x:c r="A69" s="17" t="str">
        <x:v>IMG-0068</x:v>
      </x:c>
      <x:c r="B69" s="17" t="str">
        <x:v>SUBIR_A_STAGING</x:v>
      </x:c>
      <x:c r="C69" s="17" t="str">
        <x:v>seleccion_final_60_perfiles</x:v>
      </x:c>
      <x:c r="D69" s="17" t="str">
        <x:v>01_canonicas_60_perfiles</x:v>
      </x:c>
      <x:c r="E69" s="17" t="str">
        <x:v>FAC-LEGACY-MSP24-128-0077C3F2BA4412D2</x:v>
      </x:c>
      <x:c r="F69" s="17" t="n">
        <x:v>695</x:v>
      </x:c>
      <x:c r="G69" s="17" t="str">
        <x:v>Saniguet</x:v>
      </x:c>
      <x:c r="H69" s="17" t="str">
        <x:v>Montevideo</x:v>
      </x:c>
      <x:c r="I69" s="17" t="str">
        <x:v>Montevideo</x:v>
      </x:c>
      <x:c r="J69" s="17" t="str">
        <x:v>Av. Millán 3260</x:v>
      </x:c>
      <x:c r="K69" s="17" t="n">
        <x:v>1</x:v>
      </x:c>
      <x:c r="L69" s="17" t="str">
        <x:v>Principal</x:v>
      </x:c>
      <x:c r="M69" s="17" t="str">
        <x:v>Info Residenciales</x:v>
      </x:c>
      <x:c r="N69" s="17" t="str">
        <x:v>imagenes/01_SUBIR_A_STAGING/01_seleccion_final_60_perfiles/saniguet/01_principal.webp</x:v>
      </x:c>
      <x:c r="O69" s="17" t="str">
        <x:v>https://inforesidenciales.com.uy/wp-content/uploads/2021/09/saniguet-05.jpg</x:v>
      </x:c>
      <x:c r="P69" s="17" t="str">
        <x:v>https://inforesidenciales.com.uy/saniguet/</x:v>
      </x:c>
      <x:c r="Q69" s="17" t="str">
        <x:v>Fachada del edificio con número de puerta 3260.</x:v>
      </x:c>
      <x:c r="R69" s="17" t="str">
        <x:v>Fachada del edificio con número de puerta 3260.</x:v>
      </x:c>
      <x:c r="S69" s="17" t="str">
        <x:v>No se describieron personas en la revisión visual disponible</x:v>
      </x:c>
      <x:c r="T69" s="17" t="str">
        <x:v>Alta</x:v>
      </x:c>
      <x:c r="U69" s="17" t="str">
        <x:v>Pendiente — no se identificó licencia de reutilización</x:v>
      </x:c>
      <x:c r="V69" s="17" t="str"/>
    </x:row>
    <x:row r="70">
      <x:c r="A70" s="17" t="str">
        <x:v>IMG-0069</x:v>
      </x:c>
      <x:c r="B70" s="17" t="str">
        <x:v>SUBIR_A_STAGING</x:v>
      </x:c>
      <x:c r="C70" s="17" t="str">
        <x:v>seleccion_final_60_perfiles</x:v>
      </x:c>
      <x:c r="D70" s="17" t="str">
        <x:v>01_canonicas_60_perfiles</x:v>
      </x:c>
      <x:c r="E70" s="17" t="str">
        <x:v>FAC-LEGACY-MSP24-041-25544A83B648E4BA</x:v>
      </x:c>
      <x:c r="F70" s="17" t="n">
        <x:v>608</x:v>
      </x:c>
      <x:c r="G70" s="17" t="str">
        <x:v>Santa Bernardita</x:v>
      </x:c>
      <x:c r="H70" s="17" t="str">
        <x:v>Montevideo</x:v>
      </x:c>
      <x:c r="I70" s="17" t="str">
        <x:v>Montevideo</x:v>
      </x:c>
      <x:c r="J70" s="17" t="str">
        <x:v>19 de Abril 1140</x:v>
      </x:c>
      <x:c r="K70" s="17" t="n">
        <x:v>1</x:v>
      </x:c>
      <x:c r="L70" s="17" t="str">
        <x:v>Principal</x:v>
      </x:c>
      <x:c r="M70" s="17" t="str">
        <x:v>Red de Residenciales</x:v>
      </x:c>
      <x:c r="N70" s="17" t="str">
        <x:v>imagenes/01_SUBIR_A_STAGING/01_seleccion_final_60_perfiles/santa-bernardita/01_principal.webp</x:v>
      </x:c>
      <x:c r="O70" s="17" t="str">
        <x:v>https://www.redresidenciales.uy/wp-content/uploads/2020/05/Frente-correcta.jpg</x:v>
      </x:c>
      <x:c r="P70" s="17" t="str">
        <x:v>https://www.redresidenciales.uy/residencial_hotel/montevideo/prado/prado/santa-bernardita-0/</x:v>
      </x:c>
      <x:c r="Q70" s="17" t="str">
        <x:v>Fachada de Santa Bernardita.</x:v>
      </x:c>
      <x:c r="R70" s="17" t="str">
        <x:v>Frente de edificio residencial de dos plantas con balcón y cartel.</x:v>
      </x:c>
      <x:c r="S70" s="17" t="str">
        <x:v>No se describieron personas en la revisión visual disponible</x:v>
      </x:c>
      <x:c r="T70" s="17" t="str">
        <x:v>Alta</x:v>
      </x:c>
      <x:c r="U70" s="17" t="str">
        <x:v>Pendiente — derechos reservados / sin autorización registrada</x:v>
      </x:c>
      <x:c r="V70" s="17" t="str"/>
    </x:row>
    <x:row r="71">
      <x:c r="A71" s="17" t="str">
        <x:v>IMG-0070</x:v>
      </x:c>
      <x:c r="B71" s="17" t="str">
        <x:v>SUBIR_A_STAGING</x:v>
      </x:c>
      <x:c r="C71" s="17" t="str">
        <x:v>seleccion_final_60_perfiles</x:v>
      </x:c>
      <x:c r="D71" s="17" t="str">
        <x:v>01_canonicas_60_perfiles</x:v>
      </x:c>
      <x:c r="E71" s="17" t="str">
        <x:v>FAC-LEGACY-MSP24-041-25544A83B648E4BA</x:v>
      </x:c>
      <x:c r="F71" s="17" t="n">
        <x:v>608</x:v>
      </x:c>
      <x:c r="G71" s="17" t="str">
        <x:v>Santa Bernardita</x:v>
      </x:c>
      <x:c r="H71" s="17" t="str">
        <x:v>Montevideo</x:v>
      </x:c>
      <x:c r="I71" s="17" t="str">
        <x:v>Montevideo</x:v>
      </x:c>
      <x:c r="J71" s="17" t="str">
        <x:v>19 de Abril 1140</x:v>
      </x:c>
      <x:c r="K71" s="17" t="n">
        <x:v>2</x:v>
      </x:c>
      <x:c r="L71" s="17" t="str">
        <x:v>Complementaria</x:v>
      </x:c>
      <x:c r="M71" s="17" t="str">
        <x:v>Red de Residenciales</x:v>
      </x:c>
      <x:c r="N71" s="17" t="str">
        <x:v>imagenes/01_SUBIR_A_STAGING/01_seleccion_final_60_perfiles/santa-bernardita/02_complementaria.webp</x:v>
      </x:c>
      <x:c r="O71" s="17" t="str">
        <x:v>https://www.redresidenciales.uy/wp-content/uploads/2020/05/2_0.jpg</x:v>
      </x:c>
      <x:c r="P71" s="17" t="str">
        <x:v>https://www.redresidenciales.uy/residencial_hotel/montevideo/prado/prado/santa-bernardita-0/</x:v>
      </x:c>
      <x:c r="Q71" s="17" t="str">
        <x:v>Sala común de Santa Bernardita.</x:v>
      </x:c>
      <x:c r="R71" s="17" t="str">
        <x:v>Sala interior iluminada naturalmente, con sillón.</x:v>
      </x:c>
      <x:c r="S71" s="17" t="str">
        <x:v>No se describieron personas en la revisión visual disponible</x:v>
      </x:c>
      <x:c r="T71" s="17" t="str">
        <x:v>Alta</x:v>
      </x:c>
      <x:c r="U71" s="17" t="str">
        <x:v>Pendiente — derechos reservados / sin autorización registrada</x:v>
      </x:c>
      <x:c r="V71" s="17" t="str"/>
    </x:row>
    <x:row r="72">
      <x:c r="A72" s="17" t="str">
        <x:v>IMG-0071</x:v>
      </x:c>
      <x:c r="B72" s="17" t="str">
        <x:v>SUBIR_A_STAGING</x:v>
      </x:c>
      <x:c r="C72" s="17" t="str">
        <x:v>seleccion_final_60_perfiles</x:v>
      </x:c>
      <x:c r="D72" s="17" t="str">
        <x:v>01_canonicas_60_perfiles</x:v>
      </x:c>
      <x:c r="E72" s="17" t="str">
        <x:v>FAC-LEGACY-MSP24-041-25544A83B648E4BA</x:v>
      </x:c>
      <x:c r="F72" s="17" t="n">
        <x:v>608</x:v>
      </x:c>
      <x:c r="G72" s="17" t="str">
        <x:v>Santa Bernardita</x:v>
      </x:c>
      <x:c r="H72" s="17" t="str">
        <x:v>Montevideo</x:v>
      </x:c>
      <x:c r="I72" s="17" t="str">
        <x:v>Montevideo</x:v>
      </x:c>
      <x:c r="J72" s="17" t="str">
        <x:v>19 de Abril 1140</x:v>
      </x:c>
      <x:c r="K72" s="17" t="n">
        <x:v>3</x:v>
      </x:c>
      <x:c r="L72" s="17" t="str">
        <x:v>Complementaria</x:v>
      </x:c>
      <x:c r="M72" s="17" t="str">
        <x:v>Red de Residenciales</x:v>
      </x:c>
      <x:c r="N72" s="17" t="str">
        <x:v>imagenes/01_SUBIR_A_STAGING/01_seleccion_final_60_perfiles/santa-bernardita/03_complementaria.webp</x:v>
      </x:c>
      <x:c r="O72" s="17" t="str">
        <x:v>https://www.redresidenciales.uy/wp-content/uploads/2020/05/Domit.-nuevo_0.jpg</x:v>
      </x:c>
      <x:c r="P72" s="17" t="str">
        <x:v>https://www.redresidenciales.uy/residencial_hotel/montevideo/prado/prado/santa-bernardita-0/</x:v>
      </x:c>
      <x:c r="Q72" s="17" t="str">
        <x:v>Dormitorio de Santa Bernardita.</x:v>
      </x:c>
      <x:c r="R72" s="17" t="str">
        <x:v>Dormitorio con una cama y ropa de cama clara.</x:v>
      </x:c>
      <x:c r="S72" s="17" t="str">
        <x:v>No se describieron personas en la revisión visual disponible</x:v>
      </x:c>
      <x:c r="T72" s="17" t="str">
        <x:v>Alta</x:v>
      </x:c>
      <x:c r="U72" s="17" t="str">
        <x:v>Pendiente — derechos reservados / sin autorización registrada</x:v>
      </x:c>
      <x:c r="V72" s="17" t="str"/>
    </x:row>
    <x:row r="73">
      <x:c r="A73" s="17" t="str">
        <x:v>IMG-0072</x:v>
      </x:c>
      <x:c r="B73" s="17" t="str">
        <x:v>SUBIR_A_STAGING</x:v>
      </x:c>
      <x:c r="C73" s="17" t="str">
        <x:v>seleccion_final_60_perfiles</x:v>
      </x:c>
      <x:c r="D73" s="17" t="str">
        <x:v>01_canonicas_60_perfiles</x:v>
      </x:c>
      <x:c r="E73" s="17" t="str">
        <x:v>FAC-LEGACY-MSP24-067-11D2A9934CD5D0EC</x:v>
      </x:c>
      <x:c r="F73" s="17" t="n">
        <x:v>634</x:v>
      </x:c>
      <x:c r="G73" s="17" t="str">
        <x:v>Seraan</x:v>
      </x:c>
      <x:c r="H73" s="17" t="str">
        <x:v>Montevideo</x:v>
      </x:c>
      <x:c r="I73" s="17" t="str">
        <x:v>Montevideo</x:v>
      </x:c>
      <x:c r="J73" s="17" t="str">
        <x:v>Av. Millán 3346</x:v>
      </x:c>
      <x:c r="K73" s="17" t="n">
        <x:v>1</x:v>
      </x:c>
      <x:c r="L73" s="17" t="str">
        <x:v>Principal</x:v>
      </x:c>
      <x:c r="M73" s="17" t="str">
        <x:v>Info Residenciales</x:v>
      </x:c>
      <x:c r="N73" s="17" t="str">
        <x:v>imagenes/01_SUBIR_A_STAGING/01_seleccion_final_60_perfiles/seraan/01_principal.webp</x:v>
      </x:c>
      <x:c r="O73" s="17" t="str">
        <x:v>https://inforesidenciales.com.uy/wp-content/uploads/2020/10/seraan-1.jpg</x:v>
      </x:c>
      <x:c r="P73" s="17" t="str">
        <x:v>https://inforesidenciales.com.uy/seraan/</x:v>
      </x:c>
      <x:c r="Q73" s="17" t="str">
        <x:v>Fachada blanca con acceso de vidrio y metal.</x:v>
      </x:c>
      <x:c r="R73" s="17" t="str">
        <x:v>Fachada blanca con acceso de vidrio y metal.</x:v>
      </x:c>
      <x:c r="S73" s="17" t="str">
        <x:v>No se describieron personas en la revisión visual disponible</x:v>
      </x:c>
      <x:c r="T73" s="17" t="str">
        <x:v>Alta</x:v>
      </x:c>
      <x:c r="U73" s="17" t="str">
        <x:v>Pendiente — no se identificó licencia de reutilización</x:v>
      </x:c>
      <x:c r="V73" s="17" t="str"/>
    </x:row>
    <x:row r="74">
      <x:c r="A74" s="17" t="str">
        <x:v>IMG-0073</x:v>
      </x:c>
      <x:c r="B74" s="17" t="str">
        <x:v>SUBIR_A_STAGING</x:v>
      </x:c>
      <x:c r="C74" s="17" t="str">
        <x:v>seleccion_final_60_perfiles</x:v>
      </x:c>
      <x:c r="D74" s="17" t="str">
        <x:v>01_canonicas_60_perfiles</x:v>
      </x:c>
      <x:c r="E74" s="17" t="str">
        <x:v>FAC-LEGACY-MSP24-025-2F4C08E530CFFDE6</x:v>
      </x:c>
      <x:c r="F74" s="17" t="n">
        <x:v>592</x:v>
      </x:c>
      <x:c r="G74" s="17" t="str">
        <x:v>Solaz</x:v>
      </x:c>
      <x:c r="H74" s="17" t="str">
        <x:v>Montevideo</x:v>
      </x:c>
      <x:c r="I74" s="17" t="str">
        <x:v>Montevideo</x:v>
      </x:c>
      <x:c r="J74" s="17" t="str">
        <x:v>Minas 1072</x:v>
      </x:c>
      <x:c r="K74" s="17" t="n">
        <x:v>1</x:v>
      </x:c>
      <x:c r="L74" s="17" t="str">
        <x:v>Principal</x:v>
      </x:c>
      <x:c r="M74" s="17" t="str">
        <x:v>Info Residenciales</x:v>
      </x:c>
      <x:c r="N74" s="17" t="str">
        <x:v>imagenes/01_SUBIR_A_STAGING/01_seleccion_final_60_perfiles/solaz/01_principal.webp</x:v>
      </x:c>
      <x:c r="O74" s="17" t="str">
        <x:v>https://inforesidenciales.com.uy/wp-content/uploads/2020/08/01.jpg</x:v>
      </x:c>
      <x:c r="P74" s="17" t="str">
        <x:v>https://inforesidenciales.com.uy/solaz/</x:v>
      </x:c>
      <x:c r="Q74" s="17" t="str">
        <x:v>Acceso exterior del residencial Solaz.</x:v>
      </x:c>
      <x:c r="R74" s="17" t="str">
        <x:v>Acceso o fachada del establecimiento Solaz.</x:v>
      </x:c>
      <x:c r="S74" s="17" t="str">
        <x:v>No se describieron personas en la revisión visual disponible</x:v>
      </x:c>
      <x:c r="T74" s="17" t="str">
        <x:v>Alta</x:v>
      </x:c>
      <x:c r="U74" s="17" t="str">
        <x:v>Seleccionada para prototipo académico cerrado; autorización pública pendiente</x:v>
      </x:c>
      <x:c r="V74" s="17" t="str"/>
    </x:row>
    <x:row r="75">
      <x:c r="A75" s="17" t="str">
        <x:v>IMG-0074</x:v>
      </x:c>
      <x:c r="B75" s="17" t="str">
        <x:v>SUBIR_A_STAGING</x:v>
      </x:c>
      <x:c r="C75" s="17" t="str">
        <x:v>seleccion_final_60_perfiles</x:v>
      </x:c>
      <x:c r="D75" s="17" t="str">
        <x:v>01_canonicas_60_perfiles</x:v>
      </x:c>
      <x:c r="E75" s="17" t="str">
        <x:v>FAC-LEGACY-MSP24-025-2F4C08E530CFFDE6</x:v>
      </x:c>
      <x:c r="F75" s="17" t="n">
        <x:v>592</x:v>
      </x:c>
      <x:c r="G75" s="17" t="str">
        <x:v>Solaz</x:v>
      </x:c>
      <x:c r="H75" s="17" t="str">
        <x:v>Montevideo</x:v>
      </x:c>
      <x:c r="I75" s="17" t="str">
        <x:v>Montevideo</x:v>
      </x:c>
      <x:c r="J75" s="17" t="str">
        <x:v>Minas 1072</x:v>
      </x:c>
      <x:c r="K75" s="17" t="n">
        <x:v>2</x:v>
      </x:c>
      <x:c r="L75" s="17" t="str">
        <x:v>Complementaria</x:v>
      </x:c>
      <x:c r="M75" s="17" t="str">
        <x:v>Info Residenciales</x:v>
      </x:c>
      <x:c r="N75" s="17" t="str">
        <x:v>imagenes/01_SUBIR_A_STAGING/01_seleccion_final_60_perfiles/solaz/02_complementaria.webp</x:v>
      </x:c>
      <x:c r="O75" s="17" t="str">
        <x:v>https://inforesidenciales.com.uy/wp-content/uploads/2020/08/05.jpg</x:v>
      </x:c>
      <x:c r="P75" s="17" t="str">
        <x:v>https://inforesidenciales.com.uy/solaz/</x:v>
      </x:c>
      <x:c r="Q75" s="17" t="str">
        <x:v>Comedor del residencial Solaz.</x:v>
      </x:c>
      <x:c r="R75" s="17" t="str">
        <x:v>Comedor con mesas de madera preparadas.</x:v>
      </x:c>
      <x:c r="S75" s="17" t="str">
        <x:v>No se describieron personas en la revisión visual disponible</x:v>
      </x:c>
      <x:c r="T75" s="17" t="str">
        <x:v>Alta</x:v>
      </x:c>
      <x:c r="U75" s="17" t="str">
        <x:v>Seleccionada para prototipo académico cerrado; autorización pública pendiente</x:v>
      </x:c>
      <x:c r="V75" s="17" t="str"/>
    </x:row>
    <x:row r="76">
      <x:c r="A76" s="17" t="str">
        <x:v>IMG-0075</x:v>
      </x:c>
      <x:c r="B76" s="17" t="str">
        <x:v>SUBIR_A_STAGING</x:v>
      </x:c>
      <x:c r="C76" s="17" t="str">
        <x:v>seleccion_final_60_perfiles</x:v>
      </x:c>
      <x:c r="D76" s="17" t="str">
        <x:v>01_canonicas_60_perfiles</x:v>
      </x:c>
      <x:c r="E76" s="17" t="str">
        <x:v>FAC-LEGACY-MSP24-025-2F4C08E530CFFDE6</x:v>
      </x:c>
      <x:c r="F76" s="17" t="n">
        <x:v>592</x:v>
      </x:c>
      <x:c r="G76" s="17" t="str">
        <x:v>Solaz</x:v>
      </x:c>
      <x:c r="H76" s="17" t="str">
        <x:v>Montevideo</x:v>
      </x:c>
      <x:c r="I76" s="17" t="str">
        <x:v>Montevideo</x:v>
      </x:c>
      <x:c r="J76" s="17" t="str">
        <x:v>Minas 1072</x:v>
      </x:c>
      <x:c r="K76" s="17" t="n">
        <x:v>3</x:v>
      </x:c>
      <x:c r="L76" s="17" t="str">
        <x:v>Complementaria</x:v>
      </x:c>
      <x:c r="M76" s="17" t="str">
        <x:v>Info Residenciales</x:v>
      </x:c>
      <x:c r="N76" s="17" t="str">
        <x:v>imagenes/01_SUBIR_A_STAGING/01_seleccion_final_60_perfiles/solaz/03_complementaria.webp</x:v>
      </x:c>
      <x:c r="O76" s="17" t="str">
        <x:v>https://inforesidenciales.com.uy/wp-content/uploads/2020/08/06.jpg</x:v>
      </x:c>
      <x:c r="P76" s="17" t="str">
        <x:v>https://inforesidenciales.com.uy/solaz/</x:v>
      </x:c>
      <x:c r="Q76" s="17" t="str">
        <x:v>Dormitorio compartido del residencial Solaz.</x:v>
      </x:c>
      <x:c r="R76" s="17" t="str">
        <x:v>Dormitorio con dos camas y mesas de luz.</x:v>
      </x:c>
      <x:c r="S76" s="17" t="str">
        <x:v>No se describieron personas en la revisión visual disponible</x:v>
      </x:c>
      <x:c r="T76" s="17" t="str">
        <x:v>Alta</x:v>
      </x:c>
      <x:c r="U76" s="17" t="str">
        <x:v>Seleccionada para prototipo académico cerrado; autorización pública pendiente</x:v>
      </x:c>
      <x:c r="V76" s="17" t="str"/>
    </x:row>
    <x:row r="77">
      <x:c r="A77" s="17" t="str">
        <x:v>IMG-0076</x:v>
      </x:c>
      <x:c r="B77" s="17" t="str">
        <x:v>SUBIR_A_STAGING</x:v>
      </x:c>
      <x:c r="C77" s="17" t="str">
        <x:v>seleccion_final_60_perfiles</x:v>
      </x:c>
      <x:c r="D77" s="17" t="str">
        <x:v>01_canonicas_60_perfiles</x:v>
      </x:c>
      <x:c r="E77" s="17" t="str">
        <x:v>FAC-LEGACY-MSP24-060-2F6A9CE7CDDDE4F2</x:v>
      </x:c>
      <x:c r="F77" s="17" t="n">
        <x:v>627</x:v>
      </x:c>
      <x:c r="G77" s="17" t="str">
        <x:v>Sueños Compartidos</x:v>
      </x:c>
      <x:c r="H77" s="17" t="str">
        <x:v>Montevideo</x:v>
      </x:c>
      <x:c r="I77" s="17" t="str">
        <x:v>Montevideo</x:v>
      </x:c>
      <x:c r="J77" s="17" t="str">
        <x:v>Dalmiro Costa 4685</x:v>
      </x:c>
      <x:c r="K77" s="17" t="n">
        <x:v>1</x:v>
      </x:c>
      <x:c r="L77" s="17" t="str">
        <x:v>Principal</x:v>
      </x:c>
      <x:c r="M77" s="17" t="str">
        <x:v>Info Residenciales</x:v>
      </x:c>
      <x:c r="N77" s="17" t="str">
        <x:v>imagenes/01_SUBIR_A_STAGING/01_seleccion_final_60_perfiles/suenos-compartidos/01_principal.webp</x:v>
      </x:c>
      <x:c r="O77" s="17" t="str">
        <x:v>https://inforesidenciales.com.uy/wp-content/uploads/2020/11/instalaciones.jpg</x:v>
      </x:c>
      <x:c r="P77" s="17" t="str">
        <x:v>https://inforesidenciales.com.uy/suenos-compartidos/</x:v>
      </x:c>
      <x:c r="Q77" s="17" t="str">
        <x:v>Patio exterior con mesa y sillas de Sueños Compartidos.</x:v>
      </x:c>
      <x:c r="R77" s="17" t="str">
        <x:v>Patio o jardín con mesa y sillas blancas, césped y vegetación.</x:v>
      </x:c>
      <x:c r="S77" s="17" t="str">
        <x:v>No se describieron personas en la revisión visual disponible</x:v>
      </x:c>
      <x:c r="T77" s="17" t="str">
        <x:v>Alta</x:v>
      </x:c>
      <x:c r="U77" s="17" t="str">
        <x:v>Seleccionada para prototipo académico cerrado; autorización pública pendiente</x:v>
      </x:c>
      <x:c r="V77" s="17" t="str"/>
    </x:row>
    <x:row r="78">
      <x:c r="A78" s="17" t="str">
        <x:v>IMG-0077</x:v>
      </x:c>
      <x:c r="B78" s="17" t="str">
        <x:v>SUBIR_A_STAGING</x:v>
      </x:c>
      <x:c r="C78" s="17" t="str">
        <x:v>seleccion_final_60_perfiles</x:v>
      </x:c>
      <x:c r="D78" s="17" t="str">
        <x:v>01_canonicas_60_perfiles</x:v>
      </x:c>
      <x:c r="E78" s="17" t="str">
        <x:v>FAC-LEGACY-MSP24-060-2F6A9CE7CDDDE4F2</x:v>
      </x:c>
      <x:c r="F78" s="17" t="n">
        <x:v>627</x:v>
      </x:c>
      <x:c r="G78" s="17" t="str">
        <x:v>Sueños Compartidos</x:v>
      </x:c>
      <x:c r="H78" s="17" t="str">
        <x:v>Montevideo</x:v>
      </x:c>
      <x:c r="I78" s="17" t="str">
        <x:v>Montevideo</x:v>
      </x:c>
      <x:c r="J78" s="17" t="str">
        <x:v>Dalmiro Costa 4685</x:v>
      </x:c>
      <x:c r="K78" s="17" t="n">
        <x:v>2</x:v>
      </x:c>
      <x:c r="L78" s="17" t="str">
        <x:v>Complementaria</x:v>
      </x:c>
      <x:c r="M78" s="17" t="str">
        <x:v>Info Residenciales</x:v>
      </x:c>
      <x:c r="N78" s="17" t="str">
        <x:v>imagenes/01_SUBIR_A_STAGING/01_seleccion_final_60_perfiles/suenos-compartidos/02_complementaria.webp</x:v>
      </x:c>
      <x:c r="O78" s="17" t="str">
        <x:v>https://inforesidenciales.com.uy/wp-content/uploads/2020/11/instalaciones-4-scaled.jpg</x:v>
      </x:c>
      <x:c r="P78" s="17" t="str">
        <x:v>https://inforesidenciales.com.uy/suenos-compartidos/</x:v>
      </x:c>
      <x:c r="Q78" s="17" t="str">
        <x:v>Sala común con sillones de Sueños Compartidos.</x:v>
      </x:c>
      <x:c r="R78" s="17" t="str">
        <x:v>Sala común con sillones negros y una obra decorativa en la pared.</x:v>
      </x:c>
      <x:c r="S78" s="17" t="str">
        <x:v>No se describieron personas en la revisión visual disponible</x:v>
      </x:c>
      <x:c r="T78" s="17" t="str">
        <x:v>Alta</x:v>
      </x:c>
      <x:c r="U78" s="17" t="str">
        <x:v>Seleccionada para prototipo académico cerrado; autorización pública pendiente</x:v>
      </x:c>
      <x:c r="V78" s="17" t="str"/>
    </x:row>
    <x:row r="79">
      <x:c r="A79" s="17" t="str">
        <x:v>IMG-0078</x:v>
      </x:c>
      <x:c r="B79" s="17" t="str">
        <x:v>SUBIR_A_STAGING</x:v>
      </x:c>
      <x:c r="C79" s="17" t="str">
        <x:v>seleccion_final_60_perfiles</x:v>
      </x:c>
      <x:c r="D79" s="17" t="str">
        <x:v>01_canonicas_60_perfiles</x:v>
      </x:c>
      <x:c r="E79" s="17" t="str">
        <x:v>FAC-LEGACY-ELP-0652-61C73CB02C567F5F</x:v>
      </x:c>
      <x:c r="F79" s="17" t="n">
        <x:v>461</x:v>
      </x:c>
      <x:c r="G79" s="17" t="str">
        <x:v>Sweet Home</x:v>
      </x:c>
      <x:c r="H79" s="17" t="str">
        <x:v>Montevideo</x:v>
      </x:c>
      <x:c r="I79" s="17" t="str">
        <x:v>Montevideo</x:v>
      </x:c>
      <x:c r="J79" s="17" t="str">
        <x:v>Av. Juan Bautista Alberdi 6250</x:v>
      </x:c>
      <x:c r="K79" s="17" t="n">
        <x:v>1</x:v>
      </x:c>
      <x:c r="L79" s="17" t="str">
        <x:v>Principal</x:v>
      </x:c>
      <x:c r="M79" s="17" t="str">
        <x:v>Info Residenciales</x:v>
      </x:c>
      <x:c r="N79" s="17" t="str">
        <x:v>imagenes/01_SUBIR_A_STAGING/01_seleccion_final_60_perfiles/sweet-home/01_principal.webp</x:v>
      </x:c>
      <x:c r="O79" s="17" t="str">
        <x:v>https://inforesidenciales.com.uy/wp-content/uploads/2024/11/sweet-home-ok-2024-residenciales-3.jpg</x:v>
      </x:c>
      <x:c r="P79" s="17" t="str">
        <x:v>https://inforesidenciales.com.uy/sweet-home/</x:v>
      </x:c>
      <x:c r="Q79" s="17" t="str">
        <x:v>Fachada del establecimiento.</x:v>
      </x:c>
      <x:c r="R79" s="17" t="str">
        <x:v>Fachada del establecimiento.</x:v>
      </x:c>
      <x:c r="S79" s="17" t="str">
        <x:v>No se describieron personas en la revisión visual disponible</x:v>
      </x:c>
      <x:c r="T79" s="17" t="str">
        <x:v>Alta</x:v>
      </x:c>
      <x:c r="U79" s="17" t="str">
        <x:v>Pendiente — no se identificó licencia de reutilización</x:v>
      </x:c>
      <x:c r="V79" s="17" t="str"/>
    </x:row>
    <x:row r="80">
      <x:c r="A80" s="17" t="str">
        <x:v>IMG-0079</x:v>
      </x:c>
      <x:c r="B80" s="17" t="str">
        <x:v>SUBIR_A_STAGING</x:v>
      </x:c>
      <x:c r="C80" s="17" t="str">
        <x:v>seleccion_final_60_perfiles</x:v>
      </x:c>
      <x:c r="D80" s="17" t="str">
        <x:v>01_canonicas_60_perfiles</x:v>
      </x:c>
      <x:c r="E80" s="17" t="str">
        <x:v>FAC-LEGACY-MSPREG24-005-A5DDB0ACEAFFF7A0</x:v>
      </x:c>
      <x:c r="F80" s="17" t="n">
        <x:v>779</x:v>
      </x:c>
      <x:c r="G80" s="17" t="str">
        <x:v>Tempus</x:v>
      </x:c>
      <x:c r="H80" s="17" t="str">
        <x:v>Montevideo</x:v>
      </x:c>
      <x:c r="I80" s="17" t="str">
        <x:v>Montevideo</x:v>
      </x:c>
      <x:c r="J80" s="17" t="str">
        <x:v>General Santander 1680</x:v>
      </x:c>
      <x:c r="K80" s="17" t="n">
        <x:v>1</x:v>
      </x:c>
      <x:c r="L80" s="17" t="str">
        <x:v>Principal</x:v>
      </x:c>
      <x:c r="M80" s="17" t="str">
        <x:v>Info Residenciales</x:v>
      </x:c>
      <x:c r="N80" s="17" t="str">
        <x:v>imagenes/01_SUBIR_A_STAGING/01_seleccion_final_60_perfiles/tempus/01_principal.webp</x:v>
      </x:c>
      <x:c r="O80" s="17" t="str">
        <x:v>https://inforesidenciales.com.uy/wp-content/uploads/2021/10/image0.jpeg</x:v>
      </x:c>
      <x:c r="P80" s="17" t="str">
        <x:v>https://inforesidenciales.com.uy/tempus/</x:v>
      </x:c>
      <x:c r="Q80" s="17" t="str">
        <x:v>Entrada de la casa con baranda y jardín.</x:v>
      </x:c>
      <x:c r="R80" s="17" t="str">
        <x:v>Entrada de la casa con baranda y jardín.</x:v>
      </x:c>
      <x:c r="S80" s="17" t="str">
        <x:v>No se describieron personas en la revisión visual disponible</x:v>
      </x:c>
      <x:c r="T80" s="17" t="str">
        <x:v>Alta</x:v>
      </x:c>
      <x:c r="U80" s="17" t="str">
        <x:v>Pendiente — no se identificó licencia de reutilización</x:v>
      </x:c>
      <x:c r="V80" s="17" t="str"/>
    </x:row>
    <x:row r="81">
      <x:c r="A81" s="17" t="str">
        <x:v>IMG-0080</x:v>
      </x:c>
      <x:c r="B81" s="17" t="str">
        <x:v>SUBIR_A_STAGING</x:v>
      </x:c>
      <x:c r="C81" s="17" t="str">
        <x:v>seleccion_final_60_perfiles</x:v>
      </x:c>
      <x:c r="D81" s="17" t="str">
        <x:v>01_canonicas_60_perfiles</x:v>
      </x:c>
      <x:c r="E81" s="17" t="str">
        <x:v>FAC-LEGACY-MSP24-094-C05D562E40AF2EDC</x:v>
      </x:c>
      <x:c r="F81" s="17" t="n">
        <x:v>661</x:v>
      </x:c>
      <x:c r="G81" s="17" t="str">
        <x:v>The Green Home</x:v>
      </x:c>
      <x:c r="H81" s="17" t="str">
        <x:v>Montevideo</x:v>
      </x:c>
      <x:c r="I81" s="17" t="str">
        <x:v>Montevideo</x:v>
      </x:c>
      <x:c r="J81" s="17" t="str">
        <x:v>Avenida Bolivia 2436</x:v>
      </x:c>
      <x:c r="K81" s="17" t="n">
        <x:v>1</x:v>
      </x:c>
      <x:c r="L81" s="17" t="str">
        <x:v>Principal</x:v>
      </x:c>
      <x:c r="M81" s="17" t="str">
        <x:v>Red de Residenciales</x:v>
      </x:c>
      <x:c r="N81" s="17" t="str">
        <x:v>imagenes/01_SUBIR_A_STAGING/01_seleccion_final_60_perfiles/the-green-home/01_principal.webp</x:v>
      </x:c>
      <x:c r="O81" s="17" t="str">
        <x:v>https://www.redresidenciales.uy/wp-content/uploads/2020/05/Frente-dia.jpg</x:v>
      </x:c>
      <x:c r="P81" s="17" t="str">
        <x:v>https://www.redresidenciales.uy/residencial_hotel/carrasco/green-home/</x:v>
      </x:c>
      <x:c r="Q81" s="17" t="str">
        <x:v>Fachada de The Green Home.</x:v>
      </x:c>
      <x:c r="R81" s="17" t="str">
        <x:v>Fachada del edificio identificada como The Green Home.</x:v>
      </x:c>
      <x:c r="S81" s="17" t="str">
        <x:v>No se describieron personas en la revisión visual disponible</x:v>
      </x:c>
      <x:c r="T81" s="17" t="str">
        <x:v>Alta</x:v>
      </x:c>
      <x:c r="U81" s="17" t="str">
        <x:v>Aprobada para prototipo académico cerrado; autorización pública pendiente</x:v>
      </x:c>
      <x:c r="V81" s="17" t="str"/>
    </x:row>
    <x:row r="82">
      <x:c r="A82" s="17" t="str">
        <x:v>IMG-0081</x:v>
      </x:c>
      <x:c r="B82" s="17" t="str">
        <x:v>SUBIR_A_STAGING</x:v>
      </x:c>
      <x:c r="C82" s="17" t="str">
        <x:v>seleccion_final_60_perfiles</x:v>
      </x:c>
      <x:c r="D82" s="17" t="str">
        <x:v>01_canonicas_60_perfiles</x:v>
      </x:c>
      <x:c r="E82" s="17" t="str">
        <x:v>FAC-LEGACY-MSP24-094-C05D562E40AF2EDC</x:v>
      </x:c>
      <x:c r="F82" s="17" t="n">
        <x:v>661</x:v>
      </x:c>
      <x:c r="G82" s="17" t="str">
        <x:v>The Green Home</x:v>
      </x:c>
      <x:c r="H82" s="17" t="str">
        <x:v>Montevideo</x:v>
      </x:c>
      <x:c r="I82" s="17" t="str">
        <x:v>Montevideo</x:v>
      </x:c>
      <x:c r="J82" s="17" t="str">
        <x:v>Avenida Bolivia 2436</x:v>
      </x:c>
      <x:c r="K82" s="17" t="n">
        <x:v>2</x:v>
      </x:c>
      <x:c r="L82" s="17" t="str">
        <x:v>Complementaria</x:v>
      </x:c>
      <x:c r="M82" s="17" t="str">
        <x:v>Red de Residenciales</x:v>
      </x:c>
      <x:c r="N82" s="17" t="str">
        <x:v>imagenes/01_SUBIR_A_STAGING/01_seleccion_final_60_perfiles/the-green-home/02_complementaria.webp</x:v>
      </x:c>
      <x:c r="O82" s="17" t="str">
        <x:v>https://www.redresidenciales.uy/wp-content/uploads/2020/05/Recepcion.jpg</x:v>
      </x:c>
      <x:c r="P82" s="17" t="str">
        <x:v>https://www.redresidenciales.uy/residencial_hotel/carrasco/green-home/</x:v>
      </x:c>
      <x:c r="Q82" s="17" t="str">
        <x:v>Recepción y sala interior de The Green Home.</x:v>
      </x:c>
      <x:c r="R82" s="17" t="str">
        <x:v>Recepción o sala interior con sofá, sillas y cuadros.</x:v>
      </x:c>
      <x:c r="S82" s="17" t="str">
        <x:v>No se describieron personas en la revisión visual disponible</x:v>
      </x:c>
      <x:c r="T82" s="17" t="str">
        <x:v>Alta</x:v>
      </x:c>
      <x:c r="U82" s="17" t="str">
        <x:v>Aprobada para prototipo académico cerrado; autorización pública pendiente</x:v>
      </x:c>
      <x:c r="V82" s="17" t="str"/>
    </x:row>
    <x:row r="83">
      <x:c r="A83" s="17" t="str">
        <x:v>IMG-0082</x:v>
      </x:c>
      <x:c r="B83" s="17" t="str">
        <x:v>SUBIR_A_STAGING</x:v>
      </x:c>
      <x:c r="C83" s="17" t="str">
        <x:v>seleccion_final_60_perfiles</x:v>
      </x:c>
      <x:c r="D83" s="17" t="str">
        <x:v>01_canonicas_60_perfiles</x:v>
      </x:c>
      <x:c r="E83" s="17" t="str">
        <x:v>FAC-LEGACY-MSP24-094-C05D562E40AF2EDC</x:v>
      </x:c>
      <x:c r="F83" s="17" t="n">
        <x:v>661</x:v>
      </x:c>
      <x:c r="G83" s="17" t="str">
        <x:v>The Green Home</x:v>
      </x:c>
      <x:c r="H83" s="17" t="str">
        <x:v>Montevideo</x:v>
      </x:c>
      <x:c r="I83" s="17" t="str">
        <x:v>Montevideo</x:v>
      </x:c>
      <x:c r="J83" s="17" t="str">
        <x:v>Avenida Bolivia 2436</x:v>
      </x:c>
      <x:c r="K83" s="17" t="n">
        <x:v>3</x:v>
      </x:c>
      <x:c r="L83" s="17" t="str">
        <x:v>Complementaria</x:v>
      </x:c>
      <x:c r="M83" s="17" t="str">
        <x:v>Red de Residenciales</x:v>
      </x:c>
      <x:c r="N83" s="17" t="str">
        <x:v>imagenes/01_SUBIR_A_STAGING/01_seleccion_final_60_perfiles/the-green-home/03_complementaria.webp</x:v>
      </x:c>
      <x:c r="O83" s="17" t="str">
        <x:v>https://www.redresidenciales.uy/wp-content/uploads/2020/05/Corredor-dorm..jpg</x:v>
      </x:c>
      <x:c r="P83" s="17" t="str">
        <x:v>https://www.redresidenciales.uy/residencial_hotel/carrasco/green-home/</x:v>
      </x:c>
      <x:c r="Q83" s="17" t="str">
        <x:v>Corredor interior de The Green Home.</x:v>
      </x:c>
      <x:c r="R83" s="17" t="str">
        <x:v>Corredor interior de acceso a dormitorios.</x:v>
      </x:c>
      <x:c r="S83" s="17" t="str">
        <x:v>No se describieron personas en la revisión visual disponible</x:v>
      </x:c>
      <x:c r="T83" s="17" t="str">
        <x:v>Alta</x:v>
      </x:c>
      <x:c r="U83" s="17" t="str">
        <x:v>Aprobada para prototipo académico cerrado; autorización pública pendiente</x:v>
      </x:c>
      <x:c r="V83" s="17" t="str"/>
    </x:row>
    <x:row r="84">
      <x:c r="A84" s="17" t="str">
        <x:v>IMG-0083</x:v>
      </x:c>
      <x:c r="B84" s="17" t="str">
        <x:v>SUBIR_A_STAGING</x:v>
      </x:c>
      <x:c r="C84" s="17" t="str">
        <x:v>seleccion_final_60_perfiles</x:v>
      </x:c>
      <x:c r="D84" s="17" t="str">
        <x:v>01_canonicas_60_perfiles</x:v>
      </x:c>
      <x:c r="E84" s="17" t="str">
        <x:v>FAC-LEGACY-ELP-0699-2AF5C4249501D7D2</x:v>
      </x:c>
      <x:c r="F84" s="17" t="n">
        <x:v>489</x:v>
      </x:c>
      <x:c r="G84" s="17" t="str">
        <x:v>Tilos de Abril</x:v>
      </x:c>
      <x:c r="H84" s="17" t="str">
        <x:v>Montevideo</x:v>
      </x:c>
      <x:c r="I84" s="17" t="str">
        <x:v>Montevideo</x:v>
      </x:c>
      <x:c r="J84" s="17" t="str">
        <x:v>6 de Abril 1374</x:v>
      </x:c>
      <x:c r="K84" s="17" t="n">
        <x:v>1</x:v>
      </x:c>
      <x:c r="L84" s="17" t="str">
        <x:v>Principal</x:v>
      </x:c>
      <x:c r="M84" s="17" t="str">
        <x:v>Info Residenciales</x:v>
      </x:c>
      <x:c r="N84" s="17" t="str">
        <x:v>imagenes/01_SUBIR_A_STAGING/01_seleccion_final_60_perfiles/tilos-de-abril/01_principal.webp</x:v>
      </x:c>
      <x:c r="O84" s="17" t="str">
        <x:v>https://inforesidenciales.com.uy/wp-content/uploads/2023/03/tilos-de-abril-3.jpeg</x:v>
      </x:c>
      <x:c r="P84" s="17" t="str">
        <x:v>https://inforesidenciales.com.uy/tilosdeabril/</x:v>
      </x:c>
      <x:c r="Q84" s="17" t="str">
        <x:v>Comedor con mesa, sillas y estufa.</x:v>
      </x:c>
      <x:c r="R84" s="17" t="str">
        <x:v>Comedor con mesa, sillas y estufa.</x:v>
      </x:c>
      <x:c r="S84" s="17" t="str">
        <x:v>No se describieron personas en la revisión visual disponible</x:v>
      </x:c>
      <x:c r="T84" s="17" t="str">
        <x:v>Alta</x:v>
      </x:c>
      <x:c r="U84" s="17" t="str">
        <x:v>Pendiente — no se identificó licencia de reutilización</x:v>
      </x:c>
      <x:c r="V84" s="17" t="str"/>
    </x:row>
    <x:row r="85">
      <x:c r="A85" s="17" t="str">
        <x:v>IMG-0084</x:v>
      </x:c>
      <x:c r="B85" s="17" t="str">
        <x:v>SUBIR_A_STAGING</x:v>
      </x:c>
      <x:c r="C85" s="17" t="str">
        <x:v>seleccion_final_60_perfiles</x:v>
      </x:c>
      <x:c r="D85" s="17" t="str">
        <x:v>01_canonicas_60_perfiles</x:v>
      </x:c>
      <x:c r="E85" s="17" t="str">
        <x:v>FAC-CANDIDATE-163</x:v>
      </x:c>
      <x:c r="F85" s="17" t="n">
        <x:v>1004</x:v>
      </x:c>
      <x:c r="G85" s="17" t="str">
        <x:v>Villa Azul</x:v>
      </x:c>
      <x:c r="H85" s="17" t="str">
        <x:v>Montevideo</x:v>
      </x:c>
      <x:c r="I85" s="17" t="str">
        <x:v>Montevideo</x:v>
      </x:c>
      <x:c r="J85" s="17" t="str">
        <x:v>Garibaldi 2584</x:v>
      </x:c>
      <x:c r="K85" s="17" t="n">
        <x:v>1</x:v>
      </x:c>
      <x:c r="L85" s="17" t="str">
        <x:v>Principal</x:v>
      </x:c>
      <x:c r="M85" s="17" t="str">
        <x:v>Info Residenciales</x:v>
      </x:c>
      <x:c r="N85" s="17" t="str">
        <x:v>imagenes/01_SUBIR_A_STAGING/01_seleccion_final_60_perfiles/villa-azul/01_principal.webp</x:v>
      </x:c>
      <x:c r="O85" s="17" t="str">
        <x:v>https://inforesidenciales.com.uy/wp-content/uploads/2024/06/residencial-villa-azul-9.jpg</x:v>
      </x:c>
      <x:c r="P85" s="17" t="str">
        <x:v>https://inforesidenciales.com.uy/villa-azul/</x:v>
      </x:c>
      <x:c r="Q85" s="17" t="str">
        <x:v>Fachada de una planta pintada de azul.</x:v>
      </x:c>
      <x:c r="R85" s="17" t="str">
        <x:v>Fachada de una planta pintada de azul.</x:v>
      </x:c>
      <x:c r="S85" s="17" t="str">
        <x:v>No se describieron personas en la revisión visual disponible</x:v>
      </x:c>
      <x:c r="T85" s="17" t="str">
        <x:v>Alta</x:v>
      </x:c>
      <x:c r="U85" s="17" t="str">
        <x:v>Pendiente — no se identificó licencia de reutilización</x:v>
      </x:c>
      <x:c r="V85" s="17" t="str"/>
    </x:row>
    <x:row r="86">
      <x:c r="A86" s="17" t="str">
        <x:v>IMG-0085</x:v>
      </x:c>
      <x:c r="B86" s="17" t="str">
        <x:v>SUBIR_A_STAGING</x:v>
      </x:c>
      <x:c r="C86" s="17" t="str">
        <x:v>lote_nuevo_revisar_antes_de_publicar</x:v>
      </x:c>
      <x:c r="D86" s="17" t="str">
        <x:v>03_lote_nuevo_11_residenciales</x:v>
      </x:c>
      <x:c r="E86" s="17" t="str">
        <x:v>REC-822</x:v>
      </x:c>
      <x:c r="F86" s="17" t="n">
        <x:v>822</x:v>
      </x:c>
      <x:c r="G86" s="17" t="str">
        <x:v>Basilea Suites</x:v>
      </x:c>
      <x:c r="H86" s="17" t="str">
        <x:v>Montevideo</x:v>
      </x:c>
      <x:c r="I86" s="17" t="str">
        <x:v>Montevideo</x:v>
      </x:c>
      <x:c r="J86" s="17" t="str">
        <x:v>Av. Bolivia 1338</x:v>
      </x:c>
      <x:c r="K86" s="17" t="n">
        <x:v>1</x:v>
      </x:c>
      <x:c r="L86" s="17" t="str">
        <x:v>Principal</x:v>
      </x:c>
      <x:c r="M86" s="17" t="str">
        <x:v>Basilea Suites</x:v>
      </x:c>
      <x:c r="N86" s="17" t="str">
        <x:v>imagenes/01_SUBIR_A_STAGING/02_lote_nuevo_11_residenciales/basilea-suites/01_principal.webp</x:v>
      </x:c>
      <x:c r="O86" s="17" t="str">
        <x:v>https://www.basileasuites.com/wp-content/uploads/2020/07/IMG_2229-scaled.jpeg</x:v>
      </x:c>
      <x:c r="P86" s="17" t="str">
        <x:v>https://www.basileasuites.com/</x:v>
      </x:c>
      <x:c r="Q86" s="17" t="str">
        <x:v>Exterior de Basilea Suites.</x:v>
      </x:c>
      <x:c r="R86" s="17" t="str">
        <x:v>Exterior de Basilea Suites.</x:v>
      </x:c>
      <x:c r="S86" s="17" t="str">
        <x:v>Sin personas descritas en la revisión automatizada utilizada para la selección.</x:v>
      </x:c>
      <x:c r="T86" s="17" t="str">
        <x:v>Alta</x:v>
      </x:c>
      <x:c r="U86" s="17" t="str">
        <x:v>Pendiente — no se identificó licencia de reutilización</x:v>
      </x:c>
      <x:c r="V86" s="17" t="str"/>
    </x:row>
    <x:row r="87">
      <x:c r="A87" s="17" t="str">
        <x:v>IMG-0086</x:v>
      </x:c>
      <x:c r="B87" s="17" t="str">
        <x:v>SUBIR_A_STAGING</x:v>
      </x:c>
      <x:c r="C87" s="17" t="str">
        <x:v>lote_nuevo_revisar_antes_de_publicar</x:v>
      </x:c>
      <x:c r="D87" s="17" t="str">
        <x:v>03_lote_nuevo_11_residenciales</x:v>
      </x:c>
      <x:c r="E87" s="17" t="str">
        <x:v>REC-822</x:v>
      </x:c>
      <x:c r="F87" s="17" t="n">
        <x:v>822</x:v>
      </x:c>
      <x:c r="G87" s="17" t="str">
        <x:v>Basilea Suites</x:v>
      </x:c>
      <x:c r="H87" s="17" t="str">
        <x:v>Montevideo</x:v>
      </x:c>
      <x:c r="I87" s="17" t="str">
        <x:v>Montevideo</x:v>
      </x:c>
      <x:c r="J87" s="17" t="str">
        <x:v>Av. Bolivia 1338</x:v>
      </x:c>
      <x:c r="K87" s="17" t="n">
        <x:v>2</x:v>
      </x:c>
      <x:c r="L87" s="17" t="str">
        <x:v>Complementaria</x:v>
      </x:c>
      <x:c r="M87" s="17" t="str">
        <x:v>Basilea Suites</x:v>
      </x:c>
      <x:c r="N87" s="17" t="str">
        <x:v>imagenes/01_SUBIR_A_STAGING/02_lote_nuevo_11_residenciales/basilea-suites/02_complementaria.webp</x:v>
      </x:c>
      <x:c r="O87" s="17" t="str">
        <x:v>https://www.basileasuites.com/wp-content/uploads/2020/05/gallery__basilea__f025.jpg</x:v>
      </x:c>
      <x:c r="P87" s="17" t="str">
        <x:v>https://www.basileasuites.com/</x:v>
      </x:c>
      <x:c r="Q87" s="17" t="str">
        <x:v>Dormitorio de Basilea Suites.</x:v>
      </x:c>
      <x:c r="R87" s="17" t="str">
        <x:v>Dormitorio de Basilea Suites.</x:v>
      </x:c>
      <x:c r="S87" s="17" t="str">
        <x:v>Sin personas descritas en la revisión automatizada utilizada para la selección.</x:v>
      </x:c>
      <x:c r="T87" s="17" t="str">
        <x:v>Alta</x:v>
      </x:c>
      <x:c r="U87" s="17" t="str">
        <x:v>Pendiente — no se identificó licencia de reutilización</x:v>
      </x:c>
      <x:c r="V87" s="17" t="str"/>
    </x:row>
    <x:row r="88">
      <x:c r="A88" s="17" t="str">
        <x:v>IMG-0087</x:v>
      </x:c>
      <x:c r="B88" s="17" t="str">
        <x:v>SUBIR_A_STAGING</x:v>
      </x:c>
      <x:c r="C88" s="17" t="str">
        <x:v>lote_nuevo_revisar_antes_de_publicar</x:v>
      </x:c>
      <x:c r="D88" s="17" t="str">
        <x:v>03_lote_nuevo_11_residenciales</x:v>
      </x:c>
      <x:c r="E88" s="17" t="str">
        <x:v>REC-822</x:v>
      </x:c>
      <x:c r="F88" s="17" t="n">
        <x:v>822</x:v>
      </x:c>
      <x:c r="G88" s="17" t="str">
        <x:v>Basilea Suites</x:v>
      </x:c>
      <x:c r="H88" s="17" t="str">
        <x:v>Montevideo</x:v>
      </x:c>
      <x:c r="I88" s="17" t="str">
        <x:v>Montevideo</x:v>
      </x:c>
      <x:c r="J88" s="17" t="str">
        <x:v>Av. Bolivia 1338</x:v>
      </x:c>
      <x:c r="K88" s="17" t="n">
        <x:v>3</x:v>
      </x:c>
      <x:c r="L88" s="17" t="str">
        <x:v>Complementaria</x:v>
      </x:c>
      <x:c r="M88" s="17" t="str">
        <x:v>Basilea Suites</x:v>
      </x:c>
      <x:c r="N88" s="17" t="str">
        <x:v>imagenes/01_SUBIR_A_STAGING/02_lote_nuevo_11_residenciales/basilea-suites/03_complementaria.webp</x:v>
      </x:c>
      <x:c r="O88" s="17" t="str">
        <x:v>https://www.basileasuites.com/wp-content/uploads/2020/05/gallery__basilea__f019.jpg</x:v>
      </x:c>
      <x:c r="P88" s="17" t="str">
        <x:v>https://www.basileasuites.com/</x:v>
      </x:c>
      <x:c r="Q88" s="17" t="str">
        <x:v>Living de Basilea Suites.</x:v>
      </x:c>
      <x:c r="R88" s="17" t="str">
        <x:v>Living de Basilea Suites.</x:v>
      </x:c>
      <x:c r="S88" s="17" t="str">
        <x:v>Sin personas descritas en la revisión automatizada utilizada para la selección.</x:v>
      </x:c>
      <x:c r="T88" s="17" t="str">
        <x:v>Alta</x:v>
      </x:c>
      <x:c r="U88" s="17" t="str">
        <x:v>Pendiente — no se identificó licencia de reutilización</x:v>
      </x:c>
      <x:c r="V88" s="17" t="str"/>
    </x:row>
    <x:row r="89">
      <x:c r="A89" s="17" t="str">
        <x:v>IMG-0088</x:v>
      </x:c>
      <x:c r="B89" s="17" t="str">
        <x:v>SUBIR_A_STAGING</x:v>
      </x:c>
      <x:c r="C89" s="17" t="str">
        <x:v>lote_nuevo_revisar_antes_de_publicar</x:v>
      </x:c>
      <x:c r="D89" s="17" t="str">
        <x:v>03_lote_nuevo_11_residenciales</x:v>
      </x:c>
      <x:c r="E89" s="17" t="str">
        <x:v>REC-822</x:v>
      </x:c>
      <x:c r="F89" s="17" t="n">
        <x:v>822</x:v>
      </x:c>
      <x:c r="G89" s="17" t="str">
        <x:v>Basilea Suites</x:v>
      </x:c>
      <x:c r="H89" s="17" t="str">
        <x:v>Montevideo</x:v>
      </x:c>
      <x:c r="I89" s="17" t="str">
        <x:v>Montevideo</x:v>
      </x:c>
      <x:c r="J89" s="17" t="str">
        <x:v>Av. Bolivia 1338</x:v>
      </x:c>
      <x:c r="K89" s="17" t="n">
        <x:v>4</x:v>
      </x:c>
      <x:c r="L89" s="17" t="str">
        <x:v>Complementaria</x:v>
      </x:c>
      <x:c r="M89" s="17" t="str">
        <x:v>Basilea Suites</x:v>
      </x:c>
      <x:c r="N89" s="17" t="str">
        <x:v>imagenes/01_SUBIR_A_STAGING/02_lote_nuevo_11_residenciales/basilea-suites/04_complementaria.webp</x:v>
      </x:c>
      <x:c r="O89" s="17" t="str">
        <x:v>https://www.basileasuites.com/wp-content/uploads/2020/05/basilea_suites_servicios_01.jpg</x:v>
      </x:c>
      <x:c r="P89" s="17" t="str">
        <x:v>https://www.basileasuites.com/</x:v>
      </x:c>
      <x:c r="Q89" s="17" t="str">
        <x:v>Espacio de servicios de Basilea Suites.</x:v>
      </x:c>
      <x:c r="R89" s="17" t="str">
        <x:v>Espacio de servicios de Basilea Suites.</x:v>
      </x:c>
      <x:c r="S89" s="17" t="str">
        <x:v>Sin personas descritas en la revisión automatizada utilizada para la selección.</x:v>
      </x:c>
      <x:c r="T89" s="17" t="str">
        <x:v>Alta</x:v>
      </x:c>
      <x:c r="U89" s="17" t="str">
        <x:v>Pendiente — no se identificó licencia de reutilización</x:v>
      </x:c>
      <x:c r="V89" s="17" t="str"/>
    </x:row>
    <x:row r="90">
      <x:c r="A90" s="17" t="str">
        <x:v>IMG-0089</x:v>
      </x:c>
      <x:c r="B90" s="17" t="str">
        <x:v>SUBIR_A_STAGING</x:v>
      </x:c>
      <x:c r="C90" s="17" t="str">
        <x:v>lote_nuevo_revisar_antes_de_publicar</x:v>
      </x:c>
      <x:c r="D90" s="17" t="str">
        <x:v>03_lote_nuevo_11_residenciales</x:v>
      </x:c>
      <x:c r="E90" s="17" t="str">
        <x:v>REC-822</x:v>
      </x:c>
      <x:c r="F90" s="17" t="n">
        <x:v>822</x:v>
      </x:c>
      <x:c r="G90" s="17" t="str">
        <x:v>Basilea Suites</x:v>
      </x:c>
      <x:c r="H90" s="17" t="str">
        <x:v>Montevideo</x:v>
      </x:c>
      <x:c r="I90" s="17" t="str">
        <x:v>Montevideo</x:v>
      </x:c>
      <x:c r="J90" s="17" t="str">
        <x:v>Av. Bolivia 1338</x:v>
      </x:c>
      <x:c r="K90" s="17" t="n">
        <x:v>5</x:v>
      </x:c>
      <x:c r="L90" s="17" t="str">
        <x:v>Complementaria</x:v>
      </x:c>
      <x:c r="M90" s="17" t="str">
        <x:v>Basilea Suites</x:v>
      </x:c>
      <x:c r="N90" s="17" t="str">
        <x:v>imagenes/01_SUBIR_A_STAGING/02_lote_nuevo_11_residenciales/basilea-suites/05_complementaria.webp</x:v>
      </x:c>
      <x:c r="O90" s="17" t="str">
        <x:v>https://www.basileasuites.com/wp-content/uploads/2020/05/basilea_suites_servicios_02.jpg</x:v>
      </x:c>
      <x:c r="P90" s="17" t="str">
        <x:v>https://www.basileasuites.com/</x:v>
      </x:c>
      <x:c r="Q90" s="17" t="str">
        <x:v>Segundo espacio de servicios de Basilea Suites.</x:v>
      </x:c>
      <x:c r="R90" s="17" t="str">
        <x:v>Segundo espacio de servicios de Basilea Suites.</x:v>
      </x:c>
      <x:c r="S90" s="17" t="str">
        <x:v>Sin personas descritas en la revisión automatizada utilizada para la selección.</x:v>
      </x:c>
      <x:c r="T90" s="17" t="str">
        <x:v>Alta</x:v>
      </x:c>
      <x:c r="U90" s="17" t="str">
        <x:v>Pendiente — no se identificó licencia de reutilización</x:v>
      </x:c>
      <x:c r="V90" s="17" t="str"/>
    </x:row>
    <x:row r="91">
      <x:c r="A91" s="17" t="str">
        <x:v>IMG-0090</x:v>
      </x:c>
      <x:c r="B91" s="17" t="str">
        <x:v>SUBIR_A_STAGING</x:v>
      </x:c>
      <x:c r="C91" s="17" t="str">
        <x:v>lote_nuevo_revisar_antes_de_publicar</x:v>
      </x:c>
      <x:c r="D91" s="17" t="str">
        <x:v>03_lote_nuevo_11_residenciales</x:v>
      </x:c>
      <x:c r="E91" s="17" t="str">
        <x:v>REC-822</x:v>
      </x:c>
      <x:c r="F91" s="17" t="n">
        <x:v>822</x:v>
      </x:c>
      <x:c r="G91" s="17" t="str">
        <x:v>Basilea Suites</x:v>
      </x:c>
      <x:c r="H91" s="17" t="str">
        <x:v>Montevideo</x:v>
      </x:c>
      <x:c r="I91" s="17" t="str">
        <x:v>Montevideo</x:v>
      </x:c>
      <x:c r="J91" s="17" t="str">
        <x:v>Av. Bolivia 1338</x:v>
      </x:c>
      <x:c r="K91" s="17" t="n">
        <x:v>6</x:v>
      </x:c>
      <x:c r="L91" s="17" t="str">
        <x:v>Complementaria</x:v>
      </x:c>
      <x:c r="M91" s="17" t="str">
        <x:v>Basilea Suites</x:v>
      </x:c>
      <x:c r="N91" s="17" t="str">
        <x:v>imagenes/01_SUBIR_A_STAGING/02_lote_nuevo_11_residenciales/basilea-suites/06_complementaria.webp</x:v>
      </x:c>
      <x:c r="O91" s="17" t="str">
        <x:v>https://www.basileasuites.com/wp-content/uploads/2020/05/basilea_suites_servicios_03.jpg</x:v>
      </x:c>
      <x:c r="P91" s="17" t="str">
        <x:v>https://www.basileasuites.com/</x:v>
      </x:c>
      <x:c r="Q91" s="17" t="str">
        <x:v>Tercer espacio de servicios de Basilea Suites.</x:v>
      </x:c>
      <x:c r="R91" s="17" t="str">
        <x:v>Tercer espacio de servicios de Basilea Suites.</x:v>
      </x:c>
      <x:c r="S91" s="17" t="str">
        <x:v>Sin personas descritas en la revisión automatizada utilizada para la selección.</x:v>
      </x:c>
      <x:c r="T91" s="17" t="str">
        <x:v>Alta</x:v>
      </x:c>
      <x:c r="U91" s="17" t="str">
        <x:v>Pendiente — no se identificó licencia de reutilización</x:v>
      </x:c>
      <x:c r="V91" s="17" t="str"/>
    </x:row>
    <x:row r="92">
      <x:c r="A92" s="17" t="str">
        <x:v>IMG-0091</x:v>
      </x:c>
      <x:c r="B92" s="17" t="str">
        <x:v>SUBIR_A_STAGING</x:v>
      </x:c>
      <x:c r="C92" s="17" t="str">
        <x:v>lote_nuevo_revisar_antes_de_publicar</x:v>
      </x:c>
      <x:c r="D92" s="17" t="str">
        <x:v>03_lote_nuevo_11_residenciales</x:v>
      </x:c>
      <x:c r="E92" s="17" t="str">
        <x:v>REC-760</x:v>
      </x:c>
      <x:c r="F92" s="17" t="n">
        <x:v>760</x:v>
      </x:c>
      <x:c r="G92" s="17" t="str">
        <x:v>Carpe Diem</x:v>
      </x:c>
      <x:c r="H92" s="17" t="str">
        <x:v>Paysandú</x:v>
      </x:c>
      <x:c r="I92" s="17" t="str">
        <x:v>Paysandú</x:v>
      </x:c>
      <x:c r="J92" s="17" t="str">
        <x:v>Montecaseros 785</x:v>
      </x:c>
      <x:c r="K92" s="17" t="n">
        <x:v>1</x:v>
      </x:c>
      <x:c r="L92" s="17" t="str">
        <x:v>Principal</x:v>
      </x:c>
      <x:c r="M92" s="17" t="str">
        <x:v>Carpe Diem Paysandú</x:v>
      </x:c>
      <x:c r="N92" s="17" t="str">
        <x:v>imagenes/01_SUBIR_A_STAGING/02_lote_nuevo_11_residenciales/carpe-diem/01_principal.webp</x:v>
      </x:c>
      <x:c r="O92" s="17" t="str">
        <x:v>https://www.carpediempaysandu.uy/img/portfolio/fullsize/pro/1.jpg</x:v>
      </x:c>
      <x:c r="P92" s="17" t="str">
        <x:v>https://www.carpediempaysandu.uy/</x:v>
      </x:c>
      <x:c r="Q92" s="17" t="str">
        <x:v>Patio exterior de Carpe Diem.</x:v>
      </x:c>
      <x:c r="R92" s="17" t="str">
        <x:v>Patio exterior de Carpe Diem.</x:v>
      </x:c>
      <x:c r="S92" s="17" t="str">
        <x:v>Sin personas descritas en la revisión automatizada utilizada para la selección.</x:v>
      </x:c>
      <x:c r="T92" s="17" t="str">
        <x:v>Alta</x:v>
      </x:c>
      <x:c r="U92" s="17" t="str">
        <x:v>Pendiente — no se identificó licencia de reutilización</x:v>
      </x:c>
      <x:c r="V92" s="17" t="str"/>
    </x:row>
    <x:row r="93">
      <x:c r="A93" s="17" t="str">
        <x:v>IMG-0092</x:v>
      </x:c>
      <x:c r="B93" s="17" t="str">
        <x:v>SUBIR_A_STAGING</x:v>
      </x:c>
      <x:c r="C93" s="17" t="str">
        <x:v>lote_nuevo_revisar_antes_de_publicar</x:v>
      </x:c>
      <x:c r="D93" s="17" t="str">
        <x:v>03_lote_nuevo_11_residenciales</x:v>
      </x:c>
      <x:c r="E93" s="17" t="str">
        <x:v>REC-760</x:v>
      </x:c>
      <x:c r="F93" s="17" t="n">
        <x:v>760</x:v>
      </x:c>
      <x:c r="G93" s="17" t="str">
        <x:v>Carpe Diem</x:v>
      </x:c>
      <x:c r="H93" s="17" t="str">
        <x:v>Paysandú</x:v>
      </x:c>
      <x:c r="I93" s="17" t="str">
        <x:v>Paysandú</x:v>
      </x:c>
      <x:c r="J93" s="17" t="str">
        <x:v>Montecaseros 785</x:v>
      </x:c>
      <x:c r="K93" s="17" t="n">
        <x:v>2</x:v>
      </x:c>
      <x:c r="L93" s="17" t="str">
        <x:v>Complementaria</x:v>
      </x:c>
      <x:c r="M93" s="17" t="str">
        <x:v>Carpe Diem Paysandú</x:v>
      </x:c>
      <x:c r="N93" s="17" t="str">
        <x:v>imagenes/01_SUBIR_A_STAGING/02_lote_nuevo_11_residenciales/carpe-diem/02_complementaria.webp</x:v>
      </x:c>
      <x:c r="O93" s="17" t="str">
        <x:v>https://www.carpediempaysandu.uy/img/portfolio/fullsize/pro/3.jpg</x:v>
      </x:c>
      <x:c r="P93" s="17" t="str">
        <x:v>https://www.carpediempaysandu.uy/</x:v>
      </x:c>
      <x:c r="Q93" s="17" t="str">
        <x:v>Living de Carpe Diem.</x:v>
      </x:c>
      <x:c r="R93" s="17" t="str">
        <x:v>Living de Carpe Diem.</x:v>
      </x:c>
      <x:c r="S93" s="17" t="str">
        <x:v>Sin personas descritas en la revisión automatizada utilizada para la selección.</x:v>
      </x:c>
      <x:c r="T93" s="17" t="str">
        <x:v>Alta</x:v>
      </x:c>
      <x:c r="U93" s="17" t="str">
        <x:v>Pendiente — no se identificó licencia de reutilización</x:v>
      </x:c>
      <x:c r="V93" s="17" t="str"/>
    </x:row>
    <x:row r="94">
      <x:c r="A94" s="17" t="str">
        <x:v>IMG-0093</x:v>
      </x:c>
      <x:c r="B94" s="17" t="str">
        <x:v>SUBIR_A_STAGING</x:v>
      </x:c>
      <x:c r="C94" s="17" t="str">
        <x:v>lote_nuevo_revisar_antes_de_publicar</x:v>
      </x:c>
      <x:c r="D94" s="17" t="str">
        <x:v>03_lote_nuevo_11_residenciales</x:v>
      </x:c>
      <x:c r="E94" s="17" t="str">
        <x:v>REC-760</x:v>
      </x:c>
      <x:c r="F94" s="17" t="n">
        <x:v>760</x:v>
      </x:c>
      <x:c r="G94" s="17" t="str">
        <x:v>Carpe Diem</x:v>
      </x:c>
      <x:c r="H94" s="17" t="str">
        <x:v>Paysandú</x:v>
      </x:c>
      <x:c r="I94" s="17" t="str">
        <x:v>Paysandú</x:v>
      </x:c>
      <x:c r="J94" s="17" t="str">
        <x:v>Montecaseros 785</x:v>
      </x:c>
      <x:c r="K94" s="17" t="n">
        <x:v>3</x:v>
      </x:c>
      <x:c r="L94" s="17" t="str">
        <x:v>Complementaria</x:v>
      </x:c>
      <x:c r="M94" s="17" t="str">
        <x:v>Carpe Diem Paysandú</x:v>
      </x:c>
      <x:c r="N94" s="17" t="str">
        <x:v>imagenes/01_SUBIR_A_STAGING/02_lote_nuevo_11_residenciales/carpe-diem/03_complementaria.webp</x:v>
      </x:c>
      <x:c r="O94" s="17" t="str">
        <x:v>https://www.carpediempaysandu.uy/img/portfolio/fullsize/pro/4.jpg</x:v>
      </x:c>
      <x:c r="P94" s="17" t="str">
        <x:v>https://www.carpediempaysandu.uy/</x:v>
      </x:c>
      <x:c r="Q94" s="17" t="str">
        <x:v>Dormitorio de Carpe Diem.</x:v>
      </x:c>
      <x:c r="R94" s="17" t="str">
        <x:v>Dormitorio de Carpe Diem.</x:v>
      </x:c>
      <x:c r="S94" s="17" t="str">
        <x:v>Sin personas descritas en la revisión automatizada utilizada para la selección.</x:v>
      </x:c>
      <x:c r="T94" s="17" t="str">
        <x:v>Alta</x:v>
      </x:c>
      <x:c r="U94" s="17" t="str">
        <x:v>Pendiente — no se identificó licencia de reutilización</x:v>
      </x:c>
      <x:c r="V94" s="17" t="str"/>
    </x:row>
    <x:row r="95">
      <x:c r="A95" s="17" t="str">
        <x:v>IMG-0094</x:v>
      </x:c>
      <x:c r="B95" s="17" t="str">
        <x:v>SUBIR_A_STAGING</x:v>
      </x:c>
      <x:c r="C95" s="17" t="str">
        <x:v>lote_nuevo_revisar_antes_de_publicar</x:v>
      </x:c>
      <x:c r="D95" s="17" t="str">
        <x:v>03_lote_nuevo_11_residenciales</x:v>
      </x:c>
      <x:c r="E95" s="17" t="str">
        <x:v>REC-760</x:v>
      </x:c>
      <x:c r="F95" s="17" t="n">
        <x:v>760</x:v>
      </x:c>
      <x:c r="G95" s="17" t="str">
        <x:v>Carpe Diem</x:v>
      </x:c>
      <x:c r="H95" s="17" t="str">
        <x:v>Paysandú</x:v>
      </x:c>
      <x:c r="I95" s="17" t="str">
        <x:v>Paysandú</x:v>
      </x:c>
      <x:c r="J95" s="17" t="str">
        <x:v>Montecaseros 785</x:v>
      </x:c>
      <x:c r="K95" s="17" t="n">
        <x:v>4</x:v>
      </x:c>
      <x:c r="L95" s="17" t="str">
        <x:v>Complementaria</x:v>
      </x:c>
      <x:c r="M95" s="17" t="str">
        <x:v>Carpe Diem Paysandú</x:v>
      </x:c>
      <x:c r="N95" s="17" t="str">
        <x:v>imagenes/01_SUBIR_A_STAGING/02_lote_nuevo_11_residenciales/carpe-diem/04_complementaria.webp</x:v>
      </x:c>
      <x:c r="O95" s="17" t="str">
        <x:v>https://www.carpediempaysandu.uy/img/portfolio/fullsize/pro/88.jpg</x:v>
      </x:c>
      <x:c r="P95" s="17" t="str">
        <x:v>https://www.carpediempaysandu.uy/</x:v>
      </x:c>
      <x:c r="Q95" s="17" t="str">
        <x:v>Sala de actividad física de Carpe Diem.</x:v>
      </x:c>
      <x:c r="R95" s="17" t="str">
        <x:v>Sala de actividad física de Carpe Diem.</x:v>
      </x:c>
      <x:c r="S95" s="17" t="str">
        <x:v>Sin personas descritas en la revisión automatizada utilizada para la selección.</x:v>
      </x:c>
      <x:c r="T95" s="17" t="str">
        <x:v>Alta</x:v>
      </x:c>
      <x:c r="U95" s="17" t="str">
        <x:v>Pendiente — no se identificó licencia de reutilización</x:v>
      </x:c>
      <x:c r="V95" s="17" t="str"/>
    </x:row>
    <x:row r="96">
      <x:c r="A96" s="17" t="str">
        <x:v>IMG-0095</x:v>
      </x:c>
      <x:c r="B96" s="17" t="str">
        <x:v>SUBIR_A_STAGING</x:v>
      </x:c>
      <x:c r="C96" s="17" t="str">
        <x:v>lote_nuevo_revisar_antes_de_publicar</x:v>
      </x:c>
      <x:c r="D96" s="17" t="str">
        <x:v>03_lote_nuevo_11_residenciales</x:v>
      </x:c>
      <x:c r="E96" s="17" t="str">
        <x:v>REC-827</x:v>
      </x:c>
      <x:c r="F96" s="17" t="n">
        <x:v>827</x:v>
      </x:c>
      <x:c r="G96" s="17" t="str">
        <x:v>Casa Andreoni</x:v>
      </x:c>
      <x:c r="H96" s="17" t="str">
        <x:v>Montevideo</x:v>
      </x:c>
      <x:c r="I96" s="17" t="str">
        <x:v>Montevideo</x:v>
      </x:c>
      <x:c r="J96" s="17" t="str">
        <x:v>Av. Ing. Luis Andreoni 7228</x:v>
      </x:c>
      <x:c r="K96" s="17" t="n">
        <x:v>1</x:v>
      </x:c>
      <x:c r="L96" s="17" t="str">
        <x:v>Principal</x:v>
      </x:c>
      <x:c r="M96" s="17" t="str">
        <x:v>Casa Andreoni</x:v>
      </x:c>
      <x:c r="N96" s="17" t="str">
        <x:v>imagenes/01_SUBIR_A_STAGING/02_lote_nuevo_11_residenciales/casa-andreoni/01_principal.webp</x:v>
      </x:c>
      <x:c r="O96" s="17" t="str">
        <x:v>https://andreoniresidencial.com/images/image_6.jpg</x:v>
      </x:c>
      <x:c r="P96" s="17" t="str">
        <x:v>https://andreoniresidencial.com/</x:v>
      </x:c>
      <x:c r="Q96" s="17" t="str">
        <x:v>Exterior con piscina de Casa Andreoni.</x:v>
      </x:c>
      <x:c r="R96" s="17" t="str">
        <x:v>Exterior con piscina de Casa Andreoni.</x:v>
      </x:c>
      <x:c r="S96" s="17" t="str">
        <x:v>Sin personas descritas en la revisión automatizada utilizada para la selección.</x:v>
      </x:c>
      <x:c r="T96" s="17" t="str">
        <x:v>Alta</x:v>
      </x:c>
      <x:c r="U96" s="17" t="str">
        <x:v>Pendiente — no se identificó licencia de reutilización</x:v>
      </x:c>
      <x:c r="V96" s="17" t="str"/>
    </x:row>
    <x:row r="97">
      <x:c r="A97" s="17" t="str">
        <x:v>IMG-0096</x:v>
      </x:c>
      <x:c r="B97" s="17" t="str">
        <x:v>SUBIR_A_STAGING</x:v>
      </x:c>
      <x:c r="C97" s="17" t="str">
        <x:v>lote_nuevo_revisar_antes_de_publicar</x:v>
      </x:c>
      <x:c r="D97" s="17" t="str">
        <x:v>03_lote_nuevo_11_residenciales</x:v>
      </x:c>
      <x:c r="E97" s="17" t="str">
        <x:v>REC-827</x:v>
      </x:c>
      <x:c r="F97" s="17" t="n">
        <x:v>827</x:v>
      </x:c>
      <x:c r="G97" s="17" t="str">
        <x:v>Casa Andreoni</x:v>
      </x:c>
      <x:c r="H97" s="17" t="str">
        <x:v>Montevideo</x:v>
      </x:c>
      <x:c r="I97" s="17" t="str">
        <x:v>Montevideo</x:v>
      </x:c>
      <x:c r="J97" s="17" t="str">
        <x:v>Av. Ing. Luis Andreoni 7228</x:v>
      </x:c>
      <x:c r="K97" s="17" t="n">
        <x:v>2</x:v>
      </x:c>
      <x:c r="L97" s="17" t="str">
        <x:v>Complementaria</x:v>
      </x:c>
      <x:c r="M97" s="17" t="str">
        <x:v>Casa Andreoni</x:v>
      </x:c>
      <x:c r="N97" s="17" t="str">
        <x:v>imagenes/01_SUBIR_A_STAGING/02_lote_nuevo_11_residenciales/casa-andreoni/02_complementaria.webp</x:v>
      </x:c>
      <x:c r="O97" s="17" t="str">
        <x:v>https://andreoniresidencial.com/images/image_1.jpg</x:v>
      </x:c>
      <x:c r="P97" s="17" t="str">
        <x:v>https://andreoniresidencial.com/</x:v>
      </x:c>
      <x:c r="Q97" s="17" t="str">
        <x:v>Dormitorio de Casa Andreoni.</x:v>
      </x:c>
      <x:c r="R97" s="17" t="str">
        <x:v>Dormitorio de Casa Andreoni.</x:v>
      </x:c>
      <x:c r="S97" s="17" t="str">
        <x:v>Sin personas descritas en la revisión automatizada utilizada para la selección.</x:v>
      </x:c>
      <x:c r="T97" s="17" t="str">
        <x:v>Alta</x:v>
      </x:c>
      <x:c r="U97" s="17" t="str">
        <x:v>Pendiente — no se identificó licencia de reutilización</x:v>
      </x:c>
      <x:c r="V97" s="17" t="str"/>
    </x:row>
    <x:row r="98">
      <x:c r="A98" s="17" t="str">
        <x:v>IMG-0097</x:v>
      </x:c>
      <x:c r="B98" s="17" t="str">
        <x:v>SUBIR_A_STAGING</x:v>
      </x:c>
      <x:c r="C98" s="17" t="str">
        <x:v>lote_nuevo_revisar_antes_de_publicar</x:v>
      </x:c>
      <x:c r="D98" s="17" t="str">
        <x:v>03_lote_nuevo_11_residenciales</x:v>
      </x:c>
      <x:c r="E98" s="17" t="str">
        <x:v>REC-827</x:v>
      </x:c>
      <x:c r="F98" s="17" t="n">
        <x:v>827</x:v>
      </x:c>
      <x:c r="G98" s="17" t="str">
        <x:v>Casa Andreoni</x:v>
      </x:c>
      <x:c r="H98" s="17" t="str">
        <x:v>Montevideo</x:v>
      </x:c>
      <x:c r="I98" s="17" t="str">
        <x:v>Montevideo</x:v>
      </x:c>
      <x:c r="J98" s="17" t="str">
        <x:v>Av. Ing. Luis Andreoni 7228</x:v>
      </x:c>
      <x:c r="K98" s="17" t="n">
        <x:v>3</x:v>
      </x:c>
      <x:c r="L98" s="17" t="str">
        <x:v>Complementaria</x:v>
      </x:c>
      <x:c r="M98" s="17" t="str">
        <x:v>Casa Andreoni</x:v>
      </x:c>
      <x:c r="N98" s="17" t="str">
        <x:v>imagenes/01_SUBIR_A_STAGING/02_lote_nuevo_11_residenciales/casa-andreoni/03_complementaria.webp</x:v>
      </x:c>
      <x:c r="O98" s="17" t="str">
        <x:v>https://andreoniresidencial.com/images/image_2.jpg</x:v>
      </x:c>
      <x:c r="P98" s="17" t="str">
        <x:v>https://andreoniresidencial.com/</x:v>
      </x:c>
      <x:c r="Q98" s="17" t="str">
        <x:v>Segundo dormitorio de Casa Andreoni.</x:v>
      </x:c>
      <x:c r="R98" s="17" t="str">
        <x:v>Segundo dormitorio de Casa Andreoni.</x:v>
      </x:c>
      <x:c r="S98" s="17" t="str">
        <x:v>Sin personas descritas en la revisión automatizada utilizada para la selección.</x:v>
      </x:c>
      <x:c r="T98" s="17" t="str">
        <x:v>Alta</x:v>
      </x:c>
      <x:c r="U98" s="17" t="str">
        <x:v>Pendiente — no se identificó licencia de reutilización</x:v>
      </x:c>
      <x:c r="V98" s="17" t="str"/>
    </x:row>
    <x:row r="99">
      <x:c r="A99" s="17" t="str">
        <x:v>IMG-0098</x:v>
      </x:c>
      <x:c r="B99" s="17" t="str">
        <x:v>SUBIR_A_STAGING</x:v>
      </x:c>
      <x:c r="C99" s="17" t="str">
        <x:v>lote_nuevo_revisar_antes_de_publicar</x:v>
      </x:c>
      <x:c r="D99" s="17" t="str">
        <x:v>03_lote_nuevo_11_residenciales</x:v>
      </x:c>
      <x:c r="E99" s="17" t="str">
        <x:v>REC-827</x:v>
      </x:c>
      <x:c r="F99" s="17" t="n">
        <x:v>827</x:v>
      </x:c>
      <x:c r="G99" s="17" t="str">
        <x:v>Casa Andreoni</x:v>
      </x:c>
      <x:c r="H99" s="17" t="str">
        <x:v>Montevideo</x:v>
      </x:c>
      <x:c r="I99" s="17" t="str">
        <x:v>Montevideo</x:v>
      </x:c>
      <x:c r="J99" s="17" t="str">
        <x:v>Av. Ing. Luis Andreoni 7228</x:v>
      </x:c>
      <x:c r="K99" s="17" t="n">
        <x:v>4</x:v>
      </x:c>
      <x:c r="L99" s="17" t="str">
        <x:v>Complementaria</x:v>
      </x:c>
      <x:c r="M99" s="17" t="str">
        <x:v>Casa Andreoni</x:v>
      </x:c>
      <x:c r="N99" s="17" t="str">
        <x:v>imagenes/01_SUBIR_A_STAGING/02_lote_nuevo_11_residenciales/casa-andreoni/04_complementaria.webp</x:v>
      </x:c>
      <x:c r="O99" s="17" t="str">
        <x:v>https://andreoniresidencial.com/images/image_3.jpg</x:v>
      </x:c>
      <x:c r="P99" s="17" t="str">
        <x:v>https://andreoniresidencial.com/</x:v>
      </x:c>
      <x:c r="Q99" s="17" t="str">
        <x:v>Mesa y espacio común de Casa Andreoni.</x:v>
      </x:c>
      <x:c r="R99" s="17" t="str">
        <x:v>Mesa y espacio común de Casa Andreoni.</x:v>
      </x:c>
      <x:c r="S99" s="17" t="str">
        <x:v>Sin personas descritas en la revisión automatizada utilizada para la selección.</x:v>
      </x:c>
      <x:c r="T99" s="17" t="str">
        <x:v>Alta</x:v>
      </x:c>
      <x:c r="U99" s="17" t="str">
        <x:v>Pendiente — no se identificó licencia de reutilización</x:v>
      </x:c>
      <x:c r="V99" s="17" t="str"/>
    </x:row>
    <x:row r="100">
      <x:c r="A100" s="17" t="str">
        <x:v>IMG-0099</x:v>
      </x:c>
      <x:c r="B100" s="17" t="str">
        <x:v>SUBIR_A_STAGING</x:v>
      </x:c>
      <x:c r="C100" s="17" t="str">
        <x:v>lote_nuevo_revisar_antes_de_publicar</x:v>
      </x:c>
      <x:c r="D100" s="17" t="str">
        <x:v>03_lote_nuevo_11_residenciales</x:v>
      </x:c>
      <x:c r="E100" s="17" t="str">
        <x:v>REC-827</x:v>
      </x:c>
      <x:c r="F100" s="17" t="n">
        <x:v>827</x:v>
      </x:c>
      <x:c r="G100" s="17" t="str">
        <x:v>Casa Andreoni</x:v>
      </x:c>
      <x:c r="H100" s="17" t="str">
        <x:v>Montevideo</x:v>
      </x:c>
      <x:c r="I100" s="17" t="str">
        <x:v>Montevideo</x:v>
      </x:c>
      <x:c r="J100" s="17" t="str">
        <x:v>Av. Ing. Luis Andreoni 7228</x:v>
      </x:c>
      <x:c r="K100" s="17" t="n">
        <x:v>5</x:v>
      </x:c>
      <x:c r="L100" s="17" t="str">
        <x:v>Complementaria</x:v>
      </x:c>
      <x:c r="M100" s="17" t="str">
        <x:v>Casa Andreoni</x:v>
      </x:c>
      <x:c r="N100" s="17" t="str">
        <x:v>imagenes/01_SUBIR_A_STAGING/02_lote_nuevo_11_residenciales/casa-andreoni/05_complementaria.webp</x:v>
      </x:c>
      <x:c r="O100" s="17" t="str">
        <x:v>https://andreoniresidencial.com/images/image_4.jpg</x:v>
      </x:c>
      <x:c r="P100" s="17" t="str">
        <x:v>https://andreoniresidencial.com/</x:v>
      </x:c>
      <x:c r="Q100" s="17" t="str">
        <x:v>Living de Casa Andreoni.</x:v>
      </x:c>
      <x:c r="R100" s="17" t="str">
        <x:v>Living de Casa Andreoni.</x:v>
      </x:c>
      <x:c r="S100" s="17" t="str">
        <x:v>Sin personas descritas en la revisión automatizada utilizada para la selección.</x:v>
      </x:c>
      <x:c r="T100" s="17" t="str">
        <x:v>Alta</x:v>
      </x:c>
      <x:c r="U100" s="17" t="str">
        <x:v>Pendiente — no se identificó licencia de reutilización</x:v>
      </x:c>
      <x:c r="V100" s="17" t="str"/>
    </x:row>
    <x:row r="101">
      <x:c r="A101" s="17" t="str">
        <x:v>IMG-0100</x:v>
      </x:c>
      <x:c r="B101" s="17" t="str">
        <x:v>SUBIR_A_STAGING</x:v>
      </x:c>
      <x:c r="C101" s="17" t="str">
        <x:v>lote_nuevo_revisar_antes_de_publicar</x:v>
      </x:c>
      <x:c r="D101" s="17" t="str">
        <x:v>03_lote_nuevo_11_residenciales</x:v>
      </x:c>
      <x:c r="E101" s="17" t="str">
        <x:v>REC-827</x:v>
      </x:c>
      <x:c r="F101" s="17" t="n">
        <x:v>827</x:v>
      </x:c>
      <x:c r="G101" s="17" t="str">
        <x:v>Casa Andreoni</x:v>
      </x:c>
      <x:c r="H101" s="17" t="str">
        <x:v>Montevideo</x:v>
      </x:c>
      <x:c r="I101" s="17" t="str">
        <x:v>Montevideo</x:v>
      </x:c>
      <x:c r="J101" s="17" t="str">
        <x:v>Av. Ing. Luis Andreoni 7228</x:v>
      </x:c>
      <x:c r="K101" s="17" t="n">
        <x:v>6</x:v>
      </x:c>
      <x:c r="L101" s="17" t="str">
        <x:v>Complementaria</x:v>
      </x:c>
      <x:c r="M101" s="17" t="str">
        <x:v>Casa Andreoni</x:v>
      </x:c>
      <x:c r="N101" s="17" t="str">
        <x:v>imagenes/01_SUBIR_A_STAGING/02_lote_nuevo_11_residenciales/casa-andreoni/06_complementaria.webp</x:v>
      </x:c>
      <x:c r="O101" s="17" t="str">
        <x:v>https://andreoniresidencial.com/images/image_5.jpg</x:v>
      </x:c>
      <x:c r="P101" s="17" t="str">
        <x:v>https://andreoniresidencial.com/</x:v>
      </x:c>
      <x:c r="Q101" s="17" t="str">
        <x:v>Cocina de Casa Andreoni.</x:v>
      </x:c>
      <x:c r="R101" s="17" t="str">
        <x:v>Cocina de Casa Andreoni.</x:v>
      </x:c>
      <x:c r="S101" s="17" t="str">
        <x:v>Sin personas descritas en la revisión automatizada utilizada para la selección.</x:v>
      </x:c>
      <x:c r="T101" s="17" t="str">
        <x:v>Alta</x:v>
      </x:c>
      <x:c r="U101" s="17" t="str">
        <x:v>Pendiente — no se identificó licencia de reutilización</x:v>
      </x:c>
      <x:c r="V101" s="17" t="str"/>
    </x:row>
    <x:row r="102">
      <x:c r="A102" s="17" t="str">
        <x:v>IMG-0101</x:v>
      </x:c>
      <x:c r="B102" s="17" t="str">
        <x:v>SUBIR_A_STAGING</x:v>
      </x:c>
      <x:c r="C102" s="17" t="str">
        <x:v>lote_nuevo_revisar_antes_de_publicar</x:v>
      </x:c>
      <x:c r="D102" s="17" t="str">
        <x:v>03_lote_nuevo_11_residenciales</x:v>
      </x:c>
      <x:c r="E102" s="17" t="str">
        <x:v>REC-827</x:v>
      </x:c>
      <x:c r="F102" s="17" t="n">
        <x:v>827</x:v>
      </x:c>
      <x:c r="G102" s="17" t="str">
        <x:v>Casa Andreoni</x:v>
      </x:c>
      <x:c r="H102" s="17" t="str">
        <x:v>Montevideo</x:v>
      </x:c>
      <x:c r="I102" s="17" t="str">
        <x:v>Montevideo</x:v>
      </x:c>
      <x:c r="J102" s="17" t="str">
        <x:v>Av. Ing. Luis Andreoni 7228</x:v>
      </x:c>
      <x:c r="K102" s="17" t="n">
        <x:v>7</x:v>
      </x:c>
      <x:c r="L102" s="17" t="str">
        <x:v>Complementaria</x:v>
      </x:c>
      <x:c r="M102" s="17" t="str">
        <x:v>Casa Andreoni</x:v>
      </x:c>
      <x:c r="N102" s="17" t="str">
        <x:v>imagenes/01_SUBIR_A_STAGING/02_lote_nuevo_11_residenciales/casa-andreoni/07_complementaria.webp</x:v>
      </x:c>
      <x:c r="O102" s="17" t="str">
        <x:v>https://andreoniresidencial.com/images/image_8.jpg</x:v>
      </x:c>
      <x:c r="P102" s="17" t="str">
        <x:v>https://andreoniresidencial.com/</x:v>
      </x:c>
      <x:c r="Q102" s="17" t="str">
        <x:v>Escalera interior de Casa Andreoni.</x:v>
      </x:c>
      <x:c r="R102" s="17" t="str">
        <x:v>Escalera interior de Casa Andreoni.</x:v>
      </x:c>
      <x:c r="S102" s="17" t="str">
        <x:v>Sin personas descritas en la revisión automatizada utilizada para la selección.</x:v>
      </x:c>
      <x:c r="T102" s="17" t="str">
        <x:v>Alta</x:v>
      </x:c>
      <x:c r="U102" s="17" t="str">
        <x:v>Pendiente — no se identificó licencia de reutilización</x:v>
      </x:c>
      <x:c r="V102" s="17" t="str"/>
    </x:row>
    <x:row r="103">
      <x:c r="A103" s="17" t="str">
        <x:v>IMG-0102</x:v>
      </x:c>
      <x:c r="B103" s="17" t="str">
        <x:v>SUBIR_A_STAGING</x:v>
      </x:c>
      <x:c r="C103" s="17" t="str">
        <x:v>lote_nuevo_revisar_antes_de_publicar</x:v>
      </x:c>
      <x:c r="D103" s="17" t="str">
        <x:v>03_lote_nuevo_11_residenciales</x:v>
      </x:c>
      <x:c r="E103" s="17" t="str">
        <x:v>REC-57</x:v>
      </x:c>
      <x:c r="F103" s="17" t="n">
        <x:v>57</x:v>
      </x:c>
      <x:c r="G103" s="17" t="str">
        <x:v>La Estancia Hotel Residencial</x:v>
      </x:c>
      <x:c r="H103" s="17" t="str">
        <x:v>Canelones</x:v>
      </x:c>
      <x:c r="I103" s="17" t="str">
        <x:v>Canelones</x:v>
      </x:c>
      <x:c r="J103" s="17" t="str">
        <x:v>María Stagnero de Munar esq. Camino Imperiale s/n</x:v>
      </x:c>
      <x:c r="K103" s="17" t="n">
        <x:v>1</x:v>
      </x:c>
      <x:c r="L103" s="17" t="str">
        <x:v>Principal</x:v>
      </x:c>
      <x:c r="M103" s="17" t="str">
        <x:v>Somos Uruguay</x:v>
      </x:c>
      <x:c r="N103" s="17" t="str">
        <x:v>imagenes/01_SUBIR_A_STAGING/02_lote_nuevo_11_residenciales/la-estancia-hotel-residencial/01_principal.webp</x:v>
      </x:c>
      <x:c r="O103" s="17" t="str">
        <x:v>https://statics.somosuruguay.com.uy/2026/05/69f8088344e8a.jpg</x:v>
      </x:c>
      <x:c r="P103" s="17" t="str">
        <x:v>https://www.somosuruguay.com.uy/</x:v>
      </x:c>
      <x:c r="Q103" s="17" t="str">
        <x:v>Jardín y acceso de La Estancia Hotel Residencial.</x:v>
      </x:c>
      <x:c r="R103" s="17" t="str">
        <x:v>Jardín y acceso de La Estancia Hotel Residencial.</x:v>
      </x:c>
      <x:c r="S103" s="17" t="str">
        <x:v>Sin personas descritas en la revisión automatizada utilizada para la selección.</x:v>
      </x:c>
      <x:c r="T103" s="17" t="str">
        <x:v>Alta</x:v>
      </x:c>
      <x:c r="U103" s="17" t="str">
        <x:v>Pendiente — no se identificó licencia de reutilización</x:v>
      </x:c>
      <x:c r="V103" s="17" t="str"/>
    </x:row>
    <x:row r="104">
      <x:c r="A104" s="17" t="str">
        <x:v>IMG-0103</x:v>
      </x:c>
      <x:c r="B104" s="17" t="str">
        <x:v>SUBIR_A_STAGING</x:v>
      </x:c>
      <x:c r="C104" s="17" t="str">
        <x:v>lote_nuevo_revisar_antes_de_publicar</x:v>
      </x:c>
      <x:c r="D104" s="17" t="str">
        <x:v>03_lote_nuevo_11_residenciales</x:v>
      </x:c>
      <x:c r="E104" s="17" t="str">
        <x:v>REC-64</x:v>
      </x:c>
      <x:c r="F104" s="17" t="n">
        <x:v>64</x:v>
      </x:c>
      <x:c r="G104" s="17" t="str">
        <x:v>Luz del Sol</x:v>
      </x:c>
      <x:c r="H104" s="17" t="str">
        <x:v>Canelones</x:v>
      </x:c>
      <x:c r="I104" s="17" t="str">
        <x:v>Lagomar</x:v>
      </x:c>
      <x:c r="J104" s="17" t="str">
        <x:v>Luz del Sol M58 S5</x:v>
      </x:c>
      <x:c r="K104" s="17" t="n">
        <x:v>1</x:v>
      </x:c>
      <x:c r="L104" s="17" t="str">
        <x:v>Principal</x:v>
      </x:c>
      <x:c r="M104" s="17" t="str">
        <x:v>Info Residenciales</x:v>
      </x:c>
      <x:c r="N104" s="17" t="str">
        <x:v>imagenes/01_SUBIR_A_STAGING/02_lote_nuevo_11_residenciales/luz-del-sol/01_principal.webp</x:v>
      </x:c>
      <x:c r="O104" s="17" t="str">
        <x:v>https://inforesidenciales.com.uy/wp-content/uploads/2020/12/mini_luz-del-sol-1.jpg</x:v>
      </x:c>
      <x:c r="P104" s="17" t="str">
        <x:v>https://inforesidenciales.com.uy/luz-del-sol/</x:v>
      </x:c>
      <x:c r="Q104" s="17" t="str">
        <x:v>Espacio interior de Luz del Sol.</x:v>
      </x:c>
      <x:c r="R104" s="17" t="str">
        <x:v>Espacio interior de Luz del Sol.</x:v>
      </x:c>
      <x:c r="S104" s="17" t="str">
        <x:v>Sin personas descritas en la revisión automatizada utilizada para la selección.</x:v>
      </x:c>
      <x:c r="T104" s="17" t="str">
        <x:v>Alta</x:v>
      </x:c>
      <x:c r="U104" s="17" t="str">
        <x:v>Pendiente — no se identificó licencia de reutilización</x:v>
      </x:c>
      <x:c r="V104" s="17" t="str"/>
    </x:row>
    <x:row r="105">
      <x:c r="A105" s="17" t="str">
        <x:v>IMG-0104</x:v>
      </x:c>
      <x:c r="B105" s="17" t="str">
        <x:v>SUBIR_A_STAGING</x:v>
      </x:c>
      <x:c r="C105" s="17" t="str">
        <x:v>lote_nuevo_revisar_antes_de_publicar</x:v>
      </x:c>
      <x:c r="D105" s="17" t="str">
        <x:v>03_lote_nuevo_11_residenciales</x:v>
      </x:c>
      <x:c r="E105" s="17" t="str">
        <x:v>REC-64</x:v>
      </x:c>
      <x:c r="F105" s="17" t="n">
        <x:v>64</x:v>
      </x:c>
      <x:c r="G105" s="17" t="str">
        <x:v>Luz del Sol</x:v>
      </x:c>
      <x:c r="H105" s="17" t="str">
        <x:v>Canelones</x:v>
      </x:c>
      <x:c r="I105" s="17" t="str">
        <x:v>Lagomar</x:v>
      </x:c>
      <x:c r="J105" s="17" t="str">
        <x:v>Luz del Sol M58 S5</x:v>
      </x:c>
      <x:c r="K105" s="17" t="n">
        <x:v>2</x:v>
      </x:c>
      <x:c r="L105" s="17" t="str">
        <x:v>Complementaria</x:v>
      </x:c>
      <x:c r="M105" s="17" t="str">
        <x:v>Info Residenciales</x:v>
      </x:c>
      <x:c r="N105" s="17" t="str">
        <x:v>imagenes/01_SUBIR_A_STAGING/02_lote_nuevo_11_residenciales/luz-del-sol/02_complementaria.webp</x:v>
      </x:c>
      <x:c r="O105" s="17" t="str">
        <x:v>https://inforesidenciales.com.uy/wp-content/uploads/2020/12/mini_luz-del-sol-2.jpg</x:v>
      </x:c>
      <x:c r="P105" s="17" t="str">
        <x:v>https://inforesidenciales.com.uy/luz-del-sol/</x:v>
      </x:c>
      <x:c r="Q105" s="17" t="str">
        <x:v>Espacio común de Luz del Sol.</x:v>
      </x:c>
      <x:c r="R105" s="17" t="str">
        <x:v>Espacio común de Luz del Sol.</x:v>
      </x:c>
      <x:c r="S105" s="17" t="str">
        <x:v>Sin personas descritas en la revisión automatizada utilizada para la selección.</x:v>
      </x:c>
      <x:c r="T105" s="17" t="str">
        <x:v>Alta</x:v>
      </x:c>
      <x:c r="U105" s="17" t="str">
        <x:v>Pendiente — no se identificó licencia de reutilización</x:v>
      </x:c>
      <x:c r="V105" s="17" t="str"/>
    </x:row>
    <x:row r="106">
      <x:c r="A106" s="17" t="str">
        <x:v>IMG-0105</x:v>
      </x:c>
      <x:c r="B106" s="17" t="str">
        <x:v>SUBIR_A_STAGING</x:v>
      </x:c>
      <x:c r="C106" s="17" t="str">
        <x:v>lote_nuevo_revisar_antes_de_publicar</x:v>
      </x:c>
      <x:c r="D106" s="17" t="str">
        <x:v>03_lote_nuevo_11_residenciales</x:v>
      </x:c>
      <x:c r="E106" s="17" t="str">
        <x:v>REC-64</x:v>
      </x:c>
      <x:c r="F106" s="17" t="n">
        <x:v>64</x:v>
      </x:c>
      <x:c r="G106" s="17" t="str">
        <x:v>Luz del Sol</x:v>
      </x:c>
      <x:c r="H106" s="17" t="str">
        <x:v>Canelones</x:v>
      </x:c>
      <x:c r="I106" s="17" t="str">
        <x:v>Lagomar</x:v>
      </x:c>
      <x:c r="J106" s="17" t="str">
        <x:v>Luz del Sol M58 S5</x:v>
      </x:c>
      <x:c r="K106" s="17" t="n">
        <x:v>3</x:v>
      </x:c>
      <x:c r="L106" s="17" t="str">
        <x:v>Complementaria</x:v>
      </x:c>
      <x:c r="M106" s="17" t="str">
        <x:v>Info Residenciales</x:v>
      </x:c>
      <x:c r="N106" s="17" t="str">
        <x:v>imagenes/01_SUBIR_A_STAGING/02_lote_nuevo_11_residenciales/luz-del-sol/03_complementaria.webp</x:v>
      </x:c>
      <x:c r="O106" s="17" t="str">
        <x:v>https://inforesidenciales.com.uy/wp-content/uploads/2020/12/mini_luz-del-sol-3.jpg</x:v>
      </x:c>
      <x:c r="P106" s="17" t="str">
        <x:v>https://inforesidenciales.com.uy/luz-del-sol/</x:v>
      </x:c>
      <x:c r="Q106" s="17" t="str">
        <x:v>Dormitorio de Luz del Sol.</x:v>
      </x:c>
      <x:c r="R106" s="17" t="str">
        <x:v>Dormitorio de Luz del Sol.</x:v>
      </x:c>
      <x:c r="S106" s="17" t="str">
        <x:v>Sin personas descritas en la revisión automatizada utilizada para la selección.</x:v>
      </x:c>
      <x:c r="T106" s="17" t="str">
        <x:v>Alta</x:v>
      </x:c>
      <x:c r="U106" s="17" t="str">
        <x:v>Pendiente — no se identificó licencia de reutilización</x:v>
      </x:c>
      <x:c r="V106" s="17" t="str"/>
    </x:row>
    <x:row r="107">
      <x:c r="A107" s="17" t="str">
        <x:v>IMG-0106</x:v>
      </x:c>
      <x:c r="B107" s="17" t="str">
        <x:v>SUBIR_A_STAGING</x:v>
      </x:c>
      <x:c r="C107" s="17" t="str">
        <x:v>lote_nuevo_revisar_antes_de_publicar</x:v>
      </x:c>
      <x:c r="D107" s="17" t="str">
        <x:v>03_lote_nuevo_11_residenciales</x:v>
      </x:c>
      <x:c r="E107" s="17" t="str">
        <x:v>REC-64</x:v>
      </x:c>
      <x:c r="F107" s="17" t="n">
        <x:v>64</x:v>
      </x:c>
      <x:c r="G107" s="17" t="str">
        <x:v>Luz del Sol</x:v>
      </x:c>
      <x:c r="H107" s="17" t="str">
        <x:v>Canelones</x:v>
      </x:c>
      <x:c r="I107" s="17" t="str">
        <x:v>Lagomar</x:v>
      </x:c>
      <x:c r="J107" s="17" t="str">
        <x:v>Luz del Sol M58 S5</x:v>
      </x:c>
      <x:c r="K107" s="17" t="n">
        <x:v>5</x:v>
      </x:c>
      <x:c r="L107" s="17" t="str">
        <x:v>Complementaria</x:v>
      </x:c>
      <x:c r="M107" s="17" t="str">
        <x:v>Info Residenciales</x:v>
      </x:c>
      <x:c r="N107" s="17" t="str">
        <x:v>imagenes/01_SUBIR_A_STAGING/02_lote_nuevo_11_residenciales/luz-del-sol/05_complementaria.webp</x:v>
      </x:c>
      <x:c r="O107" s="17" t="str">
        <x:v>https://inforesidenciales.com.uy/wp-content/uploads/2020/12/mini_luz-del-sol-5.jpg</x:v>
      </x:c>
      <x:c r="P107" s="17" t="str">
        <x:v>https://inforesidenciales.com.uy/luz-del-sol/</x:v>
      </x:c>
      <x:c r="Q107" s="17" t="str">
        <x:v>Espacio físico de Luz del Sol.</x:v>
      </x:c>
      <x:c r="R107" s="17" t="str">
        <x:v>Espacio físico de Luz del Sol.</x:v>
      </x:c>
      <x:c r="S107" s="17" t="str">
        <x:v>Sin personas descritas en la revisión automatizada utilizada para la selección.</x:v>
      </x:c>
      <x:c r="T107" s="17" t="str">
        <x:v>Alta</x:v>
      </x:c>
      <x:c r="U107" s="17" t="str">
        <x:v>Pendiente — no se identificó licencia de reutilización</x:v>
      </x:c>
      <x:c r="V107" s="17" t="str"/>
    </x:row>
    <x:row r="108">
      <x:c r="A108" s="17" t="str">
        <x:v>IMG-0107</x:v>
      </x:c>
      <x:c r="B108" s="17" t="str">
        <x:v>SUBIR_A_STAGING</x:v>
      </x:c>
      <x:c r="C108" s="17" t="str">
        <x:v>lote_nuevo_revisar_antes_de_publicar</x:v>
      </x:c>
      <x:c r="D108" s="17" t="str">
        <x:v>03_lote_nuevo_11_residenciales</x:v>
      </x:c>
      <x:c r="E108" s="17" t="str">
        <x:v>REC-64</x:v>
      </x:c>
      <x:c r="F108" s="17" t="n">
        <x:v>64</x:v>
      </x:c>
      <x:c r="G108" s="17" t="str">
        <x:v>Luz del Sol</x:v>
      </x:c>
      <x:c r="H108" s="17" t="str">
        <x:v>Canelones</x:v>
      </x:c>
      <x:c r="I108" s="17" t="str">
        <x:v>Lagomar</x:v>
      </x:c>
      <x:c r="J108" s="17" t="str">
        <x:v>Luz del Sol M58 S5</x:v>
      </x:c>
      <x:c r="K108" s="17" t="n">
        <x:v>6</x:v>
      </x:c>
      <x:c r="L108" s="17" t="str">
        <x:v>Complementaria</x:v>
      </x:c>
      <x:c r="M108" s="17" t="str">
        <x:v>Info Residenciales</x:v>
      </x:c>
      <x:c r="N108" s="17" t="str">
        <x:v>imagenes/01_SUBIR_A_STAGING/02_lote_nuevo_11_residenciales/luz-del-sol/06_complementaria.webp</x:v>
      </x:c>
      <x:c r="O108" s="17" t="str">
        <x:v>https://inforesidenciales.com.uy/wp-content/uploads/2020/12/mini_luz-del-sol-6.jpg</x:v>
      </x:c>
      <x:c r="P108" s="17" t="str">
        <x:v>https://inforesidenciales.com.uy/luz-del-sol/</x:v>
      </x:c>
      <x:c r="Q108" s="17" t="str">
        <x:v>Exterior y jardín de Luz del Sol.</x:v>
      </x:c>
      <x:c r="R108" s="17" t="str">
        <x:v>Exterior y jardín de Luz del Sol.</x:v>
      </x:c>
      <x:c r="S108" s="17" t="str">
        <x:v>Sin personas descritas en la revisión automatizada utilizada para la selección.</x:v>
      </x:c>
      <x:c r="T108" s="17" t="str">
        <x:v>Alta</x:v>
      </x:c>
      <x:c r="U108" s="17" t="str">
        <x:v>Pendiente — no se identificó licencia de reutilización</x:v>
      </x:c>
      <x:c r="V108" s="17" t="str"/>
    </x:row>
    <x:row r="109">
      <x:c r="A109" s="17" t="str">
        <x:v>IMG-0108</x:v>
      </x:c>
      <x:c r="B109" s="17" t="str">
        <x:v>SUBIR_A_STAGING</x:v>
      </x:c>
      <x:c r="C109" s="17" t="str">
        <x:v>lote_nuevo_revisar_antes_de_publicar</x:v>
      </x:c>
      <x:c r="D109" s="17" t="str">
        <x:v>03_lote_nuevo_11_residenciales</x:v>
      </x:c>
      <x:c r="E109" s="17" t="str">
        <x:v>REC-210</x:v>
      </x:c>
      <x:c r="F109" s="17" t="n">
        <x:v>210</x:v>
      </x:c>
      <x:c r="G109" s="17" t="str">
        <x:v>Residencial Adonis</x:v>
      </x:c>
      <x:c r="H109" s="17" t="str">
        <x:v>Maldonado</x:v>
      </x:c>
      <x:c r="I109" s="17" t="str">
        <x:v>Maldonado</x:v>
      </x:c>
      <x:c r="J109" s="17" t="str">
        <x:v>Ventura Alegre 465</x:v>
      </x:c>
      <x:c r="K109" s="17" t="n">
        <x:v>1</x:v>
      </x:c>
      <x:c r="L109" s="17" t="str">
        <x:v>Principal</x:v>
      </x:c>
      <x:c r="M109" s="17" t="str">
        <x:v>Guía 1122</x:v>
      </x:c>
      <x:c r="N109" s="17" t="str">
        <x:v>imagenes/01_SUBIR_A_STAGING/02_lote_nuevo_11_residenciales/residencial-adonis/01_principal.webp</x:v>
      </x:c>
      <x:c r="O109" s="17" t="str">
        <x:v>https://static.tingelmar.com/app/uy/negocios/g/8/78508/g78508-lg-0-1-1-1219131613.jpg</x:v>
      </x:c>
      <x:c r="P109" s="17" t="str">
        <x:v>https://1122.com.uy/galeria/residencial-adonis/785080001/12478</x:v>
      </x:c>
      <x:c r="Q109" s="17" t="str">
        <x:v>Fachada de Residencial Adonis.</x:v>
      </x:c>
      <x:c r="R109" s="17" t="str">
        <x:v>Fachada de Residencial Adonis.</x:v>
      </x:c>
      <x:c r="S109" s="17" t="str">
        <x:v>Sin personas descritas en la revisión automatizada utilizada para la selección.</x:v>
      </x:c>
      <x:c r="T109" s="17" t="str">
        <x:v>Alta</x:v>
      </x:c>
      <x:c r="U109" s="17" t="str">
        <x:v>Pendiente — no se identificó licencia de reutilización</x:v>
      </x:c>
      <x:c r="V109" s="17" t="str"/>
    </x:row>
    <x:row r="110">
      <x:c r="A110" s="17" t="str">
        <x:v>IMG-0109</x:v>
      </x:c>
      <x:c r="B110" s="17" t="str">
        <x:v>SUBIR_A_STAGING</x:v>
      </x:c>
      <x:c r="C110" s="17" t="str">
        <x:v>lote_nuevo_revisar_antes_de_publicar</x:v>
      </x:c>
      <x:c r="D110" s="17" t="str">
        <x:v>03_lote_nuevo_11_residenciales</x:v>
      </x:c>
      <x:c r="E110" s="17" t="str">
        <x:v>REC-210</x:v>
      </x:c>
      <x:c r="F110" s="17" t="n">
        <x:v>210</x:v>
      </x:c>
      <x:c r="G110" s="17" t="str">
        <x:v>Residencial Adonis</x:v>
      </x:c>
      <x:c r="H110" s="17" t="str">
        <x:v>Maldonado</x:v>
      </x:c>
      <x:c r="I110" s="17" t="str">
        <x:v>Maldonado</x:v>
      </x:c>
      <x:c r="J110" s="17" t="str">
        <x:v>Ventura Alegre 465</x:v>
      </x:c>
      <x:c r="K110" s="17" t="n">
        <x:v>2</x:v>
      </x:c>
      <x:c r="L110" s="17" t="str">
        <x:v>Complementaria</x:v>
      </x:c>
      <x:c r="M110" s="17" t="str">
        <x:v>Guía 1122</x:v>
      </x:c>
      <x:c r="N110" s="17" t="str">
        <x:v>imagenes/01_SUBIR_A_STAGING/02_lote_nuevo_11_residenciales/residencial-adonis/02_complementaria.webp</x:v>
      </x:c>
      <x:c r="O110" s="17" t="str">
        <x:v>https://static.tingelmar.com/app/uy/negocios/g/8/78508/g78508-lg-0-0-1-1219131613.jpg</x:v>
      </x:c>
      <x:c r="P110" s="17" t="str">
        <x:v>https://1122.com.uy/galeria/residencial-adonis/785080001/12478</x:v>
      </x:c>
      <x:c r="Q110" s="17" t="str">
        <x:v>Dormitorio individual de Residencial Adonis.</x:v>
      </x:c>
      <x:c r="R110" s="17" t="str">
        <x:v>Dormitorio individual de Residencial Adonis.</x:v>
      </x:c>
      <x:c r="S110" s="17" t="str">
        <x:v>Sin personas descritas en la revisión automatizada utilizada para la selección.</x:v>
      </x:c>
      <x:c r="T110" s="17" t="str">
        <x:v>Alta</x:v>
      </x:c>
      <x:c r="U110" s="17" t="str">
        <x:v>Pendiente — no se identificó licencia de reutilización</x:v>
      </x:c>
      <x:c r="V110" s="17" t="str"/>
    </x:row>
    <x:row r="111">
      <x:c r="A111" s="17" t="str">
        <x:v>IMG-0110</x:v>
      </x:c>
      <x:c r="B111" s="17" t="str">
        <x:v>SUBIR_A_STAGING</x:v>
      </x:c>
      <x:c r="C111" s="17" t="str">
        <x:v>lote_nuevo_revisar_antes_de_publicar</x:v>
      </x:c>
      <x:c r="D111" s="17" t="str">
        <x:v>03_lote_nuevo_11_residenciales</x:v>
      </x:c>
      <x:c r="E111" s="17" t="str">
        <x:v>REC-210</x:v>
      </x:c>
      <x:c r="F111" s="17" t="n">
        <x:v>210</x:v>
      </x:c>
      <x:c r="G111" s="17" t="str">
        <x:v>Residencial Adonis</x:v>
      </x:c>
      <x:c r="H111" s="17" t="str">
        <x:v>Maldonado</x:v>
      </x:c>
      <x:c r="I111" s="17" t="str">
        <x:v>Maldonado</x:v>
      </x:c>
      <x:c r="J111" s="17" t="str">
        <x:v>Ventura Alegre 465</x:v>
      </x:c>
      <x:c r="K111" s="17" t="n">
        <x:v>3</x:v>
      </x:c>
      <x:c r="L111" s="17" t="str">
        <x:v>Complementaria</x:v>
      </x:c>
      <x:c r="M111" s="17" t="str">
        <x:v>Guía 1122</x:v>
      </x:c>
      <x:c r="N111" s="17" t="str">
        <x:v>imagenes/01_SUBIR_A_STAGING/02_lote_nuevo_11_residenciales/residencial-adonis/03_complementaria.webp</x:v>
      </x:c>
      <x:c r="O111" s="17" t="str">
        <x:v>https://static.tingelmar.com/app/uy/negocios/g/8/78508/g78508-lg-0-2-1-1219131613.jpg</x:v>
      </x:c>
      <x:c r="P111" s="17" t="str">
        <x:v>https://1122.com.uy/galeria/residencial-adonis/785080001/12478</x:v>
      </x:c>
      <x:c r="Q111" s="17" t="str">
        <x:v>Dormitorio compartido de Residencial Adonis.</x:v>
      </x:c>
      <x:c r="R111" s="17" t="str">
        <x:v>Dormitorio compartido de Residencial Adonis.</x:v>
      </x:c>
      <x:c r="S111" s="17" t="str">
        <x:v>Sin personas descritas en la revisión automatizada utilizada para la selección.</x:v>
      </x:c>
      <x:c r="T111" s="17" t="str">
        <x:v>Alta</x:v>
      </x:c>
      <x:c r="U111" s="17" t="str">
        <x:v>Pendiente — no se identificó licencia de reutilización</x:v>
      </x:c>
      <x:c r="V111" s="17" t="str"/>
    </x:row>
    <x:row r="112">
      <x:c r="A112" s="17" t="str">
        <x:v>IMG-0111</x:v>
      </x:c>
      <x:c r="B112" s="17" t="str">
        <x:v>SUBIR_A_STAGING</x:v>
      </x:c>
      <x:c r="C112" s="17" t="str">
        <x:v>lote_nuevo_revisar_antes_de_publicar</x:v>
      </x:c>
      <x:c r="D112" s="17" t="str">
        <x:v>03_lote_nuevo_11_residenciales</x:v>
      </x:c>
      <x:c r="E112" s="17" t="str">
        <x:v>REC-210</x:v>
      </x:c>
      <x:c r="F112" s="17" t="n">
        <x:v>210</x:v>
      </x:c>
      <x:c r="G112" s="17" t="str">
        <x:v>Residencial Adonis</x:v>
      </x:c>
      <x:c r="H112" s="17" t="str">
        <x:v>Maldonado</x:v>
      </x:c>
      <x:c r="I112" s="17" t="str">
        <x:v>Maldonado</x:v>
      </x:c>
      <x:c r="J112" s="17" t="str">
        <x:v>Ventura Alegre 465</x:v>
      </x:c>
      <x:c r="K112" s="17" t="n">
        <x:v>4</x:v>
      </x:c>
      <x:c r="L112" s="17" t="str">
        <x:v>Complementaria</x:v>
      </x:c>
      <x:c r="M112" s="17" t="str">
        <x:v>Guía 1122</x:v>
      </x:c>
      <x:c r="N112" s="17" t="str">
        <x:v>imagenes/01_SUBIR_A_STAGING/02_lote_nuevo_11_residenciales/residencial-adonis/04_complementaria.webp</x:v>
      </x:c>
      <x:c r="O112" s="17" t="str">
        <x:v>https://static.tingelmar.com/app/uy/negocios/g/8/78508/g78508-lg-0-3-1-1219131613.jpg</x:v>
      </x:c>
      <x:c r="P112" s="17" t="str">
        <x:v>https://1122.com.uy/galeria/residencial-adonis/785080001/12478</x:v>
      </x:c>
      <x:c r="Q112" s="17" t="str">
        <x:v>Dormitorio de Residencial Adonis.</x:v>
      </x:c>
      <x:c r="R112" s="17" t="str">
        <x:v>Dormitorio de Residencial Adonis.</x:v>
      </x:c>
      <x:c r="S112" s="17" t="str">
        <x:v>Sin personas descritas en la revisión automatizada utilizada para la selección.</x:v>
      </x:c>
      <x:c r="T112" s="17" t="str">
        <x:v>Alta</x:v>
      </x:c>
      <x:c r="U112" s="17" t="str">
        <x:v>Pendiente — no se identificó licencia de reutilización</x:v>
      </x:c>
      <x:c r="V112" s="17" t="str"/>
    </x:row>
    <x:row r="113">
      <x:c r="A113" s="17" t="str">
        <x:v>IMG-0112</x:v>
      </x:c>
      <x:c r="B113" s="17" t="str">
        <x:v>SUBIR_A_STAGING</x:v>
      </x:c>
      <x:c r="C113" s="17" t="str">
        <x:v>lote_nuevo_revisar_antes_de_publicar</x:v>
      </x:c>
      <x:c r="D113" s="17" t="str">
        <x:v>03_lote_nuevo_11_residenciales</x:v>
      </x:c>
      <x:c r="E113" s="17" t="str">
        <x:v>REC-210</x:v>
      </x:c>
      <x:c r="F113" s="17" t="n">
        <x:v>210</x:v>
      </x:c>
      <x:c r="G113" s="17" t="str">
        <x:v>Residencial Adonis</x:v>
      </x:c>
      <x:c r="H113" s="17" t="str">
        <x:v>Maldonado</x:v>
      </x:c>
      <x:c r="I113" s="17" t="str">
        <x:v>Maldonado</x:v>
      </x:c>
      <x:c r="J113" s="17" t="str">
        <x:v>Ventura Alegre 465</x:v>
      </x:c>
      <x:c r="K113" s="17" t="n">
        <x:v>5</x:v>
      </x:c>
      <x:c r="L113" s="17" t="str">
        <x:v>Complementaria</x:v>
      </x:c>
      <x:c r="M113" s="17" t="str">
        <x:v>Guía 1122</x:v>
      </x:c>
      <x:c r="N113" s="17" t="str">
        <x:v>imagenes/01_SUBIR_A_STAGING/02_lote_nuevo_11_residenciales/residencial-adonis/05_complementaria.webp</x:v>
      </x:c>
      <x:c r="O113" s="17" t="str">
        <x:v>https://static.tingelmar.com/app/uy/negocios/g/8/78508/g78508-lg-0-4-1-1219131613.jpg</x:v>
      </x:c>
      <x:c r="P113" s="17" t="str">
        <x:v>https://1122.com.uy/galeria/residencial-adonis/785080001/12478</x:v>
      </x:c>
      <x:c r="Q113" s="17" t="str">
        <x:v>Circulación interior de Residencial Adonis.</x:v>
      </x:c>
      <x:c r="R113" s="17" t="str">
        <x:v>Circulación interior de Residencial Adonis.</x:v>
      </x:c>
      <x:c r="S113" s="17" t="str">
        <x:v>Sin personas descritas en la revisión automatizada utilizada para la selección.</x:v>
      </x:c>
      <x:c r="T113" s="17" t="str">
        <x:v>Alta</x:v>
      </x:c>
      <x:c r="U113" s="17" t="str">
        <x:v>Pendiente — no se identificó licencia de reutilización</x:v>
      </x:c>
      <x:c r="V113" s="17" t="str"/>
    </x:row>
    <x:row r="114">
      <x:c r="A114" s="17" t="str">
        <x:v>IMG-0113</x:v>
      </x:c>
      <x:c r="B114" s="17" t="str">
        <x:v>SUBIR_A_STAGING</x:v>
      </x:c>
      <x:c r="C114" s="17" t="str">
        <x:v>lote_nuevo_revisar_antes_de_publicar</x:v>
      </x:c>
      <x:c r="D114" s="17" t="str">
        <x:v>03_lote_nuevo_11_residenciales</x:v>
      </x:c>
      <x:c r="E114" s="17" t="str">
        <x:v>REC-210</x:v>
      </x:c>
      <x:c r="F114" s="17" t="n">
        <x:v>210</x:v>
      </x:c>
      <x:c r="G114" s="17" t="str">
        <x:v>Residencial Adonis</x:v>
      </x:c>
      <x:c r="H114" s="17" t="str">
        <x:v>Maldonado</x:v>
      </x:c>
      <x:c r="I114" s="17" t="str">
        <x:v>Maldonado</x:v>
      </x:c>
      <x:c r="J114" s="17" t="str">
        <x:v>Ventura Alegre 465</x:v>
      </x:c>
      <x:c r="K114" s="17" t="n">
        <x:v>6</x:v>
      </x:c>
      <x:c r="L114" s="17" t="str">
        <x:v>Complementaria</x:v>
      </x:c>
      <x:c r="M114" s="17" t="str">
        <x:v>Guía 1122</x:v>
      </x:c>
      <x:c r="N114" s="17" t="str">
        <x:v>imagenes/01_SUBIR_A_STAGING/02_lote_nuevo_11_residenciales/residencial-adonis/06_complementaria.webp</x:v>
      </x:c>
      <x:c r="O114" s="17" t="str">
        <x:v>https://static.tingelmar.com/app/uy/negocios/g/8/78508/g78508-lg-0-8-1-1219131613.jpg</x:v>
      </x:c>
      <x:c r="P114" s="17" t="str">
        <x:v>https://1122.com.uy/galeria/residencial-adonis/785080001/12478</x:v>
      </x:c>
      <x:c r="Q114" s="17" t="str">
        <x:v>Mesa de comedor de Residencial Adonis.</x:v>
      </x:c>
      <x:c r="R114" s="17" t="str">
        <x:v>Mesa de comedor de Residencial Adonis.</x:v>
      </x:c>
      <x:c r="S114" s="17" t="str">
        <x:v>Sin personas descritas en la revisión automatizada utilizada para la selección.</x:v>
      </x:c>
      <x:c r="T114" s="17" t="str">
        <x:v>Alta</x:v>
      </x:c>
      <x:c r="U114" s="17" t="str">
        <x:v>Pendiente — no se identificó licencia de reutilización</x:v>
      </x:c>
      <x:c r="V114" s="17" t="str"/>
    </x:row>
    <x:row r="115">
      <x:c r="A115" s="17" t="str">
        <x:v>IMG-0114</x:v>
      </x:c>
      <x:c r="B115" s="17" t="str">
        <x:v>SUBIR_A_STAGING</x:v>
      </x:c>
      <x:c r="C115" s="17" t="str">
        <x:v>lote_nuevo_revisar_antes_de_publicar</x:v>
      </x:c>
      <x:c r="D115" s="17" t="str">
        <x:v>03_lote_nuevo_11_residenciales</x:v>
      </x:c>
      <x:c r="E115" s="17" t="str">
        <x:v>REC-765</x:v>
      </x:c>
      <x:c r="F115" s="17" t="n">
        <x:v>765</x:v>
      </x:c>
      <x:c r="G115" s="17" t="str">
        <x:v>Residencial Sol</x:v>
      </x:c>
      <x:c r="H115" s="17" t="str">
        <x:v>Salto</x:v>
      </x:c>
      <x:c r="I115" s="17" t="str">
        <x:v>Salto</x:v>
      </x:c>
      <x:c r="J115" s="17" t="str">
        <x:v>Invernizzi 53</x:v>
      </x:c>
      <x:c r="K115" s="17" t="n">
        <x:v>1</x:v>
      </x:c>
      <x:c r="L115" s="17" t="str">
        <x:v>Principal</x:v>
      </x:c>
      <x:c r="M115" s="17" t="str">
        <x:v>Info Residenciales</x:v>
      </x:c>
      <x:c r="N115" s="17" t="str">
        <x:v>imagenes/01_SUBIR_A_STAGING/02_lote_nuevo_11_residenciales/residencial-sol/01_principal.webp</x:v>
      </x:c>
      <x:c r="O115" s="17" t="str">
        <x:v>https://inforesidenciales.com.uy/wp-content/uploads/2020/12/sol-residencia_fachada.jpg</x:v>
      </x:c>
      <x:c r="P115" s="17" t="str">
        <x:v>https://inforesidenciales.com.uy/sol-salto/</x:v>
      </x:c>
      <x:c r="Q115" s="17" t="str">
        <x:v>Fachada del Residencial Sol.</x:v>
      </x:c>
      <x:c r="R115" s="17" t="str">
        <x:v>Fachada del Residencial Sol.</x:v>
      </x:c>
      <x:c r="S115" s="17" t="str">
        <x:v>Sin personas descritas en la revisión automatizada utilizada para la selección.</x:v>
      </x:c>
      <x:c r="T115" s="17" t="str">
        <x:v>Alta</x:v>
      </x:c>
      <x:c r="U115" s="17" t="str">
        <x:v>Pendiente — no se identificó licencia de reutilización</x:v>
      </x:c>
      <x:c r="V115" s="17" t="str"/>
    </x:row>
    <x:row r="116">
      <x:c r="A116" s="17" t="str">
        <x:v>IMG-0115</x:v>
      </x:c>
      <x:c r="B116" s="17" t="str">
        <x:v>SUBIR_A_STAGING</x:v>
      </x:c>
      <x:c r="C116" s="17" t="str">
        <x:v>lote_nuevo_revisar_antes_de_publicar</x:v>
      </x:c>
      <x:c r="D116" s="17" t="str">
        <x:v>03_lote_nuevo_11_residenciales</x:v>
      </x:c>
      <x:c r="E116" s="17" t="str">
        <x:v>REC-765</x:v>
      </x:c>
      <x:c r="F116" s="17" t="n">
        <x:v>765</x:v>
      </x:c>
      <x:c r="G116" s="17" t="str">
        <x:v>Residencial Sol</x:v>
      </x:c>
      <x:c r="H116" s="17" t="str">
        <x:v>Salto</x:v>
      </x:c>
      <x:c r="I116" s="17" t="str">
        <x:v>Salto</x:v>
      </x:c>
      <x:c r="J116" s="17" t="str">
        <x:v>Invernizzi 53</x:v>
      </x:c>
      <x:c r="K116" s="17" t="n">
        <x:v>2</x:v>
      </x:c>
      <x:c r="L116" s="17" t="str">
        <x:v>Complementaria</x:v>
      </x:c>
      <x:c r="M116" s="17" t="str">
        <x:v>Info Residenciales</x:v>
      </x:c>
      <x:c r="N116" s="17" t="str">
        <x:v>imagenes/01_SUBIR_A_STAGING/02_lote_nuevo_11_residenciales/residencial-sol/02_complementaria.webp</x:v>
      </x:c>
      <x:c r="O116" s="17" t="str">
        <x:v>https://inforesidenciales.com.uy/wp-content/uploads/2020/12/sol-residencia_recepcion.jpg</x:v>
      </x:c>
      <x:c r="P116" s="17" t="str">
        <x:v>https://inforesidenciales.com.uy/sol-salto/</x:v>
      </x:c>
      <x:c r="Q116" s="17" t="str">
        <x:v>Recepción del Residencial Sol.</x:v>
      </x:c>
      <x:c r="R116" s="17" t="str">
        <x:v>Recepción del Residencial Sol.</x:v>
      </x:c>
      <x:c r="S116" s="17" t="str">
        <x:v>Sin personas descritas en la revisión automatizada utilizada para la selección.</x:v>
      </x:c>
      <x:c r="T116" s="17" t="str">
        <x:v>Alta</x:v>
      </x:c>
      <x:c r="U116" s="17" t="str">
        <x:v>Pendiente — no se identificó licencia de reutilización</x:v>
      </x:c>
      <x:c r="V116" s="17" t="str"/>
    </x:row>
    <x:row r="117">
      <x:c r="A117" s="17" t="str">
        <x:v>IMG-0116</x:v>
      </x:c>
      <x:c r="B117" s="17" t="str">
        <x:v>SUBIR_A_STAGING</x:v>
      </x:c>
      <x:c r="C117" s="17" t="str">
        <x:v>lote_nuevo_revisar_antes_de_publicar</x:v>
      </x:c>
      <x:c r="D117" s="17" t="str">
        <x:v>03_lote_nuevo_11_residenciales</x:v>
      </x:c>
      <x:c r="E117" s="17" t="str">
        <x:v>REC-765</x:v>
      </x:c>
      <x:c r="F117" s="17" t="n">
        <x:v>765</x:v>
      </x:c>
      <x:c r="G117" s="17" t="str">
        <x:v>Residencial Sol</x:v>
      </x:c>
      <x:c r="H117" s="17" t="str">
        <x:v>Salto</x:v>
      </x:c>
      <x:c r="I117" s="17" t="str">
        <x:v>Salto</x:v>
      </x:c>
      <x:c r="J117" s="17" t="str">
        <x:v>Invernizzi 53</x:v>
      </x:c>
      <x:c r="K117" s="17" t="n">
        <x:v>3</x:v>
      </x:c>
      <x:c r="L117" s="17" t="str">
        <x:v>Complementaria</x:v>
      </x:c>
      <x:c r="M117" s="17" t="str">
        <x:v>Info Residenciales</x:v>
      </x:c>
      <x:c r="N117" s="17" t="str">
        <x:v>imagenes/01_SUBIR_A_STAGING/02_lote_nuevo_11_residenciales/residencial-sol/03_complementaria.webp</x:v>
      </x:c>
      <x:c r="O117" s="17" t="str">
        <x:v>https://inforesidenciales.com.uy/wp-content/uploads/2020/12/sol-residencia_habitacioncovid.jpg</x:v>
      </x:c>
      <x:c r="P117" s="17" t="str">
        <x:v>https://inforesidenciales.com.uy/sol-salto/</x:v>
      </x:c>
      <x:c r="Q117" s="17" t="str">
        <x:v>Dormitorio del Residencial Sol.</x:v>
      </x:c>
      <x:c r="R117" s="17" t="str">
        <x:v>Dormitorio del Residencial Sol.</x:v>
      </x:c>
      <x:c r="S117" s="17" t="str">
        <x:v>Sin personas descritas en la revisión automatizada utilizada para la selección.</x:v>
      </x:c>
      <x:c r="T117" s="17" t="str">
        <x:v>Alta</x:v>
      </x:c>
      <x:c r="U117" s="17" t="str">
        <x:v>Pendiente — no se identificó licencia de reutilización</x:v>
      </x:c>
      <x:c r="V117" s="17" t="str"/>
    </x:row>
    <x:row r="118">
      <x:c r="A118" s="17" t="str">
        <x:v>IMG-0117</x:v>
      </x:c>
      <x:c r="B118" s="17" t="str">
        <x:v>SUBIR_A_STAGING</x:v>
      </x:c>
      <x:c r="C118" s="17" t="str">
        <x:v>lote_nuevo_revisar_antes_de_publicar</x:v>
      </x:c>
      <x:c r="D118" s="17" t="str">
        <x:v>03_lote_nuevo_11_residenciales</x:v>
      </x:c>
      <x:c r="E118" s="17" t="str">
        <x:v>REC-765</x:v>
      </x:c>
      <x:c r="F118" s="17" t="n">
        <x:v>765</x:v>
      </x:c>
      <x:c r="G118" s="17" t="str">
        <x:v>Residencial Sol</x:v>
      </x:c>
      <x:c r="H118" s="17" t="str">
        <x:v>Salto</x:v>
      </x:c>
      <x:c r="I118" s="17" t="str">
        <x:v>Salto</x:v>
      </x:c>
      <x:c r="J118" s="17" t="str">
        <x:v>Invernizzi 53</x:v>
      </x:c>
      <x:c r="K118" s="17" t="n">
        <x:v>4</x:v>
      </x:c>
      <x:c r="L118" s="17" t="str">
        <x:v>Complementaria</x:v>
      </x:c>
      <x:c r="M118" s="17" t="str">
        <x:v>Info Residenciales</x:v>
      </x:c>
      <x:c r="N118" s="17" t="str">
        <x:v>imagenes/01_SUBIR_A_STAGING/02_lote_nuevo_11_residenciales/residencial-sol/04_complementaria.webp</x:v>
      </x:c>
      <x:c r="O118" s="17" t="str">
        <x:v>https://inforesidenciales.com.uy/wp-content/uploads/2020/12/sol-residencia_accesosegpiso.jpg</x:v>
      </x:c>
      <x:c r="P118" s="17" t="str">
        <x:v>https://inforesidenciales.com.uy/sol-salto/</x:v>
      </x:c>
      <x:c r="Q118" s="17" t="str">
        <x:v>Acceso al segundo piso del Residencial Sol.</x:v>
      </x:c>
      <x:c r="R118" s="17" t="str">
        <x:v>Acceso al segundo piso del Residencial Sol.</x:v>
      </x:c>
      <x:c r="S118" s="17" t="str">
        <x:v>Sin personas descritas en la revisión automatizada utilizada para la selección.</x:v>
      </x:c>
      <x:c r="T118" s="17" t="str">
        <x:v>Alta</x:v>
      </x:c>
      <x:c r="U118" s="17" t="str">
        <x:v>Pendiente — no se identificó licencia de reutilización</x:v>
      </x:c>
      <x:c r="V118" s="17" t="str"/>
    </x:row>
    <x:row r="119">
      <x:c r="A119" s="17" t="str">
        <x:v>IMG-0118</x:v>
      </x:c>
      <x:c r="B119" s="17" t="str">
        <x:v>SUBIR_A_STAGING</x:v>
      </x:c>
      <x:c r="C119" s="17" t="str">
        <x:v>lote_nuevo_revisar_antes_de_publicar</x:v>
      </x:c>
      <x:c r="D119" s="17" t="str">
        <x:v>03_lote_nuevo_11_residenciales</x:v>
      </x:c>
      <x:c r="E119" s="17" t="str">
        <x:v>REC-523</x:v>
      </x:c>
      <x:c r="F119" s="17" t="n">
        <x:v>523</x:v>
      </x:c>
      <x:c r="G119" s="17" t="str">
        <x:v>Residencial Talabi</x:v>
      </x:c>
      <x:c r="H119" s="17" t="str">
        <x:v>Salto</x:v>
      </x:c>
      <x:c r="I119" s="17" t="str">
        <x:v>Salto</x:v>
      </x:c>
      <x:c r="J119" s="17" t="str">
        <x:v>Bilbao 1570/1572</x:v>
      </x:c>
      <x:c r="K119" s="17" t="n">
        <x:v>1</x:v>
      </x:c>
      <x:c r="L119" s="17" t="str">
        <x:v>Principal</x:v>
      </x:c>
      <x:c r="M119" s="17" t="str">
        <x:v>Guía 1122</x:v>
      </x:c>
      <x:c r="N119" s="17" t="str">
        <x:v>imagenes/01_SUBIR_A_STAGING/02_lote_nuevo_11_residenciales/residencial-talabi/01_principal.webp</x:v>
      </x:c>
      <x:c r="O119" s="17" t="str">
        <x:v>https://static.tingelmar.com/app/uy/negocios/g/55/84155/g84155-lg-0-0-1-124412166.jpg</x:v>
      </x:c>
      <x:c r="P119" s="17" t="str">
        <x:v>https://1122.com.uy/galeria/residencial-talabi/841550001/12441</x:v>
      </x:c>
      <x:c r="Q119" s="17" t="str">
        <x:v>Living de Residencial Talabi.</x:v>
      </x:c>
      <x:c r="R119" s="17" t="str">
        <x:v>Living de Residencial Talabi.</x:v>
      </x:c>
      <x:c r="S119" s="17" t="str">
        <x:v>Sin personas descritas en la revisión automatizada utilizada para la selección.</x:v>
      </x:c>
      <x:c r="T119" s="17" t="str">
        <x:v>Alta</x:v>
      </x:c>
      <x:c r="U119" s="17" t="str">
        <x:v>Pendiente — no se identificó licencia de reutilización</x:v>
      </x:c>
      <x:c r="V119" s="17" t="str"/>
    </x:row>
    <x:row r="120">
      <x:c r="A120" s="17" t="str">
        <x:v>IMG-0119</x:v>
      </x:c>
      <x:c r="B120" s="17" t="str">
        <x:v>SUBIR_A_STAGING</x:v>
      </x:c>
      <x:c r="C120" s="17" t="str">
        <x:v>lote_nuevo_revisar_antes_de_publicar</x:v>
      </x:c>
      <x:c r="D120" s="17" t="str">
        <x:v>03_lote_nuevo_11_residenciales</x:v>
      </x:c>
      <x:c r="E120" s="17" t="str">
        <x:v>REC-523</x:v>
      </x:c>
      <x:c r="F120" s="17" t="n">
        <x:v>523</x:v>
      </x:c>
      <x:c r="G120" s="17" t="str">
        <x:v>Residencial Talabi</x:v>
      </x:c>
      <x:c r="H120" s="17" t="str">
        <x:v>Salto</x:v>
      </x:c>
      <x:c r="I120" s="17" t="str">
        <x:v>Salto</x:v>
      </x:c>
      <x:c r="J120" s="17" t="str">
        <x:v>Bilbao 1570/1572</x:v>
      </x:c>
      <x:c r="K120" s="17" t="n">
        <x:v>2</x:v>
      </x:c>
      <x:c r="L120" s="17" t="str">
        <x:v>Complementaria</x:v>
      </x:c>
      <x:c r="M120" s="17" t="str">
        <x:v>Guía 1122</x:v>
      </x:c>
      <x:c r="N120" s="17" t="str">
        <x:v>imagenes/01_SUBIR_A_STAGING/02_lote_nuevo_11_residenciales/residencial-talabi/02_complementaria.webp</x:v>
      </x:c>
      <x:c r="O120" s="17" t="str">
        <x:v>https://static.tingelmar.com/app/uy/negocios/g/55/84155/g84155-lg-0-1-1-124412166.jpg</x:v>
      </x:c>
      <x:c r="P120" s="17" t="str">
        <x:v>https://1122.com.uy/galeria/residencial-talabi/841550001/12441</x:v>
      </x:c>
      <x:c r="Q120" s="17" t="str">
        <x:v>Espacio decorado de Residencial Talabi.</x:v>
      </x:c>
      <x:c r="R120" s="17" t="str">
        <x:v>Espacio decorado de Residencial Talabi.</x:v>
      </x:c>
      <x:c r="S120" s="17" t="str">
        <x:v>Sin personas descritas en la revisión automatizada utilizada para la selección.</x:v>
      </x:c>
      <x:c r="T120" s="17" t="str">
        <x:v>Alta</x:v>
      </x:c>
      <x:c r="U120" s="17" t="str">
        <x:v>Pendiente — no se identificó licencia de reutilización</x:v>
      </x:c>
      <x:c r="V120" s="17" t="str"/>
    </x:row>
    <x:row r="121">
      <x:c r="A121" s="17" t="str">
        <x:v>IMG-0120</x:v>
      </x:c>
      <x:c r="B121" s="17" t="str">
        <x:v>SUBIR_A_STAGING</x:v>
      </x:c>
      <x:c r="C121" s="17" t="str">
        <x:v>lote_nuevo_revisar_antes_de_publicar</x:v>
      </x:c>
      <x:c r="D121" s="17" t="str">
        <x:v>03_lote_nuevo_11_residenciales</x:v>
      </x:c>
      <x:c r="E121" s="17" t="str">
        <x:v>REC-523</x:v>
      </x:c>
      <x:c r="F121" s="17" t="n">
        <x:v>523</x:v>
      </x:c>
      <x:c r="G121" s="17" t="str">
        <x:v>Residencial Talabi</x:v>
      </x:c>
      <x:c r="H121" s="17" t="str">
        <x:v>Salto</x:v>
      </x:c>
      <x:c r="I121" s="17" t="str">
        <x:v>Salto</x:v>
      </x:c>
      <x:c r="J121" s="17" t="str">
        <x:v>Bilbao 1570/1572</x:v>
      </x:c>
      <x:c r="K121" s="17" t="n">
        <x:v>3</x:v>
      </x:c>
      <x:c r="L121" s="17" t="str">
        <x:v>Complementaria</x:v>
      </x:c>
      <x:c r="M121" s="17" t="str">
        <x:v>Guía 1122</x:v>
      </x:c>
      <x:c r="N121" s="17" t="str">
        <x:v>imagenes/01_SUBIR_A_STAGING/02_lote_nuevo_11_residenciales/residencial-talabi/03_complementaria.webp</x:v>
      </x:c>
      <x:c r="O121" s="17" t="str">
        <x:v>https://static.tingelmar.com/app/uy/negocios/g/55/84155/g84155-lg-0-2-1-124412166.jpg</x:v>
      </x:c>
      <x:c r="P121" s="17" t="str">
        <x:v>https://1122.com.uy/galeria/residencial-talabi/841550001/12441</x:v>
      </x:c>
      <x:c r="Q121" s="17" t="str">
        <x:v>Segundo living de Residencial Talabi.</x:v>
      </x:c>
      <x:c r="R121" s="17" t="str">
        <x:v>Segundo living de Residencial Talabi.</x:v>
      </x:c>
      <x:c r="S121" s="17" t="str">
        <x:v>Sin personas descritas en la revisión automatizada utilizada para la selección.</x:v>
      </x:c>
      <x:c r="T121" s="17" t="str">
        <x:v>Alta</x:v>
      </x:c>
      <x:c r="U121" s="17" t="str">
        <x:v>Pendiente — no se identificó licencia de reutilización</x:v>
      </x:c>
      <x:c r="V121" s="17" t="str"/>
    </x:row>
    <x:row r="122">
      <x:c r="A122" s="17" t="str">
        <x:v>IMG-0121</x:v>
      </x:c>
      <x:c r="B122" s="17" t="str">
        <x:v>SUBIR_A_STAGING</x:v>
      </x:c>
      <x:c r="C122" s="17" t="str">
        <x:v>lote_nuevo_revisar_antes_de_publicar</x:v>
      </x:c>
      <x:c r="D122" s="17" t="str">
        <x:v>03_lote_nuevo_11_residenciales</x:v>
      </x:c>
      <x:c r="E122" s="17" t="str">
        <x:v>REC-523</x:v>
      </x:c>
      <x:c r="F122" s="17" t="n">
        <x:v>523</x:v>
      </x:c>
      <x:c r="G122" s="17" t="str">
        <x:v>Residencial Talabi</x:v>
      </x:c>
      <x:c r="H122" s="17" t="str">
        <x:v>Salto</x:v>
      </x:c>
      <x:c r="I122" s="17" t="str">
        <x:v>Salto</x:v>
      </x:c>
      <x:c r="J122" s="17" t="str">
        <x:v>Bilbao 1570/1572</x:v>
      </x:c>
      <x:c r="K122" s="17" t="n">
        <x:v>4</x:v>
      </x:c>
      <x:c r="L122" s="17" t="str">
        <x:v>Complementaria</x:v>
      </x:c>
      <x:c r="M122" s="17" t="str">
        <x:v>Guía 1122</x:v>
      </x:c>
      <x:c r="N122" s="17" t="str">
        <x:v>imagenes/01_SUBIR_A_STAGING/02_lote_nuevo_11_residenciales/residencial-talabi/04_complementaria.webp</x:v>
      </x:c>
      <x:c r="O122" s="17" t="str">
        <x:v>https://static.tingelmar.com/app/uy/negocios/g/55/84155/g84155-lg-0-4-1-124412166.jpg</x:v>
      </x:c>
      <x:c r="P122" s="17" t="str">
        <x:v>https://1122.com.uy/galeria/residencial-talabi/841550001/12441</x:v>
      </x:c>
      <x:c r="Q122" s="17" t="str">
        <x:v>Baño de Residencial Talabi.</x:v>
      </x:c>
      <x:c r="R122" s="17" t="str">
        <x:v>Baño de Residencial Talabi.</x:v>
      </x:c>
      <x:c r="S122" s="17" t="str">
        <x:v>Sin personas descritas en la revisión automatizada utilizada para la selección.</x:v>
      </x:c>
      <x:c r="T122" s="17" t="str">
        <x:v>Alta</x:v>
      </x:c>
      <x:c r="U122" s="17" t="str">
        <x:v>Pendiente — no se identificó licencia de reutilización</x:v>
      </x:c>
      <x:c r="V122" s="17" t="str"/>
    </x:row>
    <x:row r="123">
      <x:c r="A123" s="17" t="str">
        <x:v>IMG-0122</x:v>
      </x:c>
      <x:c r="B123" s="17" t="str">
        <x:v>SUBIR_A_STAGING</x:v>
      </x:c>
      <x:c r="C123" s="17" t="str">
        <x:v>lote_nuevo_revisar_antes_de_publicar</x:v>
      </x:c>
      <x:c r="D123" s="17" t="str">
        <x:v>03_lote_nuevo_11_residenciales</x:v>
      </x:c>
      <x:c r="E123" s="17" t="str">
        <x:v>REC-523</x:v>
      </x:c>
      <x:c r="F123" s="17" t="n">
        <x:v>523</x:v>
      </x:c>
      <x:c r="G123" s="17" t="str">
        <x:v>Residencial Talabi</x:v>
      </x:c>
      <x:c r="H123" s="17" t="str">
        <x:v>Salto</x:v>
      </x:c>
      <x:c r="I123" s="17" t="str">
        <x:v>Salto</x:v>
      </x:c>
      <x:c r="J123" s="17" t="str">
        <x:v>Bilbao 1570/1572</x:v>
      </x:c>
      <x:c r="K123" s="17" t="n">
        <x:v>5</x:v>
      </x:c>
      <x:c r="L123" s="17" t="str">
        <x:v>Complementaria</x:v>
      </x:c>
      <x:c r="M123" s="17" t="str">
        <x:v>Guía 1122</x:v>
      </x:c>
      <x:c r="N123" s="17" t="str">
        <x:v>imagenes/01_SUBIR_A_STAGING/02_lote_nuevo_11_residenciales/residencial-talabi/05_complementaria.webp</x:v>
      </x:c>
      <x:c r="O123" s="17" t="str">
        <x:v>https://static.tingelmar.com/app/uy/negocios/g/55/84155/g84155-lg-0-5-1-124412166.jpg</x:v>
      </x:c>
      <x:c r="P123" s="17" t="str">
        <x:v>https://1122.com.uy/galeria/residencial-talabi/841550001/12441</x:v>
      </x:c>
      <x:c r="Q123" s="17" t="str">
        <x:v>Dormitorio de Residencial Talabi.</x:v>
      </x:c>
      <x:c r="R123" s="17" t="str">
        <x:v>Dormitorio de Residencial Talabi.</x:v>
      </x:c>
      <x:c r="S123" s="17" t="str">
        <x:v>Sin personas descritas en la revisión automatizada utilizada para la selección.</x:v>
      </x:c>
      <x:c r="T123" s="17" t="str">
        <x:v>Alta</x:v>
      </x:c>
      <x:c r="U123" s="17" t="str">
        <x:v>Pendiente — no se identificó licencia de reutilización</x:v>
      </x:c>
      <x:c r="V123" s="17" t="str"/>
    </x:row>
    <x:row r="124">
      <x:c r="A124" s="17" t="str">
        <x:v>IMG-0123</x:v>
      </x:c>
      <x:c r="B124" s="17" t="str">
        <x:v>SUBIR_A_STAGING</x:v>
      </x:c>
      <x:c r="C124" s="17" t="str">
        <x:v>lote_nuevo_revisar_antes_de_publicar</x:v>
      </x:c>
      <x:c r="D124" s="17" t="str">
        <x:v>03_lote_nuevo_11_residenciales</x:v>
      </x:c>
      <x:c r="E124" s="17" t="str">
        <x:v>REC-523</x:v>
      </x:c>
      <x:c r="F124" s="17" t="n">
        <x:v>523</x:v>
      </x:c>
      <x:c r="G124" s="17" t="str">
        <x:v>Residencial Talabi</x:v>
      </x:c>
      <x:c r="H124" s="17" t="str">
        <x:v>Salto</x:v>
      </x:c>
      <x:c r="I124" s="17" t="str">
        <x:v>Salto</x:v>
      </x:c>
      <x:c r="J124" s="17" t="str">
        <x:v>Bilbao 1570/1572</x:v>
      </x:c>
      <x:c r="K124" s="17" t="n">
        <x:v>6</x:v>
      </x:c>
      <x:c r="L124" s="17" t="str">
        <x:v>Complementaria</x:v>
      </x:c>
      <x:c r="M124" s="17" t="str">
        <x:v>Guía 1122</x:v>
      </x:c>
      <x:c r="N124" s="17" t="str">
        <x:v>imagenes/01_SUBIR_A_STAGING/02_lote_nuevo_11_residenciales/residencial-talabi/06_complementaria.webp</x:v>
      </x:c>
      <x:c r="O124" s="17" t="str">
        <x:v>https://static.tingelmar.com/app/uy/negocios/g/55/84155/g84155-lg-0-6-1-124412166.jpg</x:v>
      </x:c>
      <x:c r="P124" s="17" t="str">
        <x:v>https://1122.com.uy/galeria/residencial-talabi/841550001/12441</x:v>
      </x:c>
      <x:c r="Q124" s="17" t="str">
        <x:v>Cama de Residencial Talabi.</x:v>
      </x:c>
      <x:c r="R124" s="17" t="str">
        <x:v>Cama de Residencial Talabi.</x:v>
      </x:c>
      <x:c r="S124" s="17" t="str">
        <x:v>Sin personas descritas en la revisión automatizada utilizada para la selección.</x:v>
      </x:c>
      <x:c r="T124" s="17" t="str">
        <x:v>Alta</x:v>
      </x:c>
      <x:c r="U124" s="17" t="str">
        <x:v>Pendiente — no se identificó licencia de reutilización</x:v>
      </x:c>
      <x:c r="V124" s="17" t="str"/>
    </x:row>
    <x:row r="125">
      <x:c r="A125" s="17" t="str">
        <x:v>IMG-0124</x:v>
      </x:c>
      <x:c r="B125" s="17" t="str">
        <x:v>SUBIR_A_STAGING</x:v>
      </x:c>
      <x:c r="C125" s="17" t="str">
        <x:v>lote_nuevo_revisar_antes_de_publicar</x:v>
      </x:c>
      <x:c r="D125" s="17" t="str">
        <x:v>03_lote_nuevo_11_residenciales</x:v>
      </x:c>
      <x:c r="E125" s="17" t="str">
        <x:v>REC-523</x:v>
      </x:c>
      <x:c r="F125" s="17" t="n">
        <x:v>523</x:v>
      </x:c>
      <x:c r="G125" s="17" t="str">
        <x:v>Residencial Talabi</x:v>
      </x:c>
      <x:c r="H125" s="17" t="str">
        <x:v>Salto</x:v>
      </x:c>
      <x:c r="I125" s="17" t="str">
        <x:v>Salto</x:v>
      </x:c>
      <x:c r="J125" s="17" t="str">
        <x:v>Bilbao 1570/1572</x:v>
      </x:c>
      <x:c r="K125" s="17" t="n">
        <x:v>7</x:v>
      </x:c>
      <x:c r="L125" s="17" t="str">
        <x:v>Complementaria</x:v>
      </x:c>
      <x:c r="M125" s="17" t="str">
        <x:v>Guía 1122</x:v>
      </x:c>
      <x:c r="N125" s="17" t="str">
        <x:v>imagenes/01_SUBIR_A_STAGING/02_lote_nuevo_11_residenciales/residencial-talabi/07_complementaria.webp</x:v>
      </x:c>
      <x:c r="O125" s="17" t="str">
        <x:v>https://static.tingelmar.com/app/uy/negocios/g/55/84155/g84155-lg-0-8-1-124412166.jpg</x:v>
      </x:c>
      <x:c r="P125" s="17" t="str">
        <x:v>https://1122.com.uy/galeria/residencial-talabi/841550001/12441</x:v>
      </x:c>
      <x:c r="Q125" s="17" t="str">
        <x:v>Dormitorio compartido de Residencial Talabi.</x:v>
      </x:c>
      <x:c r="R125" s="17" t="str">
        <x:v>Dormitorio compartido de Residencial Talabi.</x:v>
      </x:c>
      <x:c r="S125" s="17" t="str">
        <x:v>Sin personas descritas en la revisión automatizada utilizada para la selección.</x:v>
      </x:c>
      <x:c r="T125" s="17" t="str">
        <x:v>Alta</x:v>
      </x:c>
      <x:c r="U125" s="17" t="str">
        <x:v>Pendiente — no se identificó licencia de reutilización</x:v>
      </x:c>
      <x:c r="V125" s="17" t="str"/>
    </x:row>
    <x:row r="126">
      <x:c r="A126" s="17" t="str">
        <x:v>IMG-0125</x:v>
      </x:c>
      <x:c r="B126" s="17" t="str">
        <x:v>SUBIR_A_STAGING</x:v>
      </x:c>
      <x:c r="C126" s="17" t="str">
        <x:v>lote_nuevo_revisar_antes_de_publicar</x:v>
      </x:c>
      <x:c r="D126" s="17" t="str">
        <x:v>03_lote_nuevo_11_residenciales</x:v>
      </x:c>
      <x:c r="E126" s="17" t="str">
        <x:v>REC-523</x:v>
      </x:c>
      <x:c r="F126" s="17" t="n">
        <x:v>523</x:v>
      </x:c>
      <x:c r="G126" s="17" t="str">
        <x:v>Residencial Talabi</x:v>
      </x:c>
      <x:c r="H126" s="17" t="str">
        <x:v>Salto</x:v>
      </x:c>
      <x:c r="I126" s="17" t="str">
        <x:v>Salto</x:v>
      </x:c>
      <x:c r="J126" s="17" t="str">
        <x:v>Bilbao 1570/1572</x:v>
      </x:c>
      <x:c r="K126" s="17" t="n">
        <x:v>8</x:v>
      </x:c>
      <x:c r="L126" s="17" t="str">
        <x:v>Complementaria</x:v>
      </x:c>
      <x:c r="M126" s="17" t="str">
        <x:v>Guía 1122</x:v>
      </x:c>
      <x:c r="N126" s="17" t="str">
        <x:v>imagenes/01_SUBIR_A_STAGING/02_lote_nuevo_11_residenciales/residencial-talabi/08_complementaria.webp</x:v>
      </x:c>
      <x:c r="O126" s="17" t="str">
        <x:v>https://static.tingelmar.com/app/uy/negocios/g/55/84155/g84155-lg-0-9-1-124412166.jpg</x:v>
      </x:c>
      <x:c r="P126" s="17" t="str">
        <x:v>https://1122.com.uy/galeria/residencial-talabi/841550001/12441</x:v>
      </x:c>
      <x:c r="Q126" s="17" t="str">
        <x:v>Habitación de Residencial Talabi.</x:v>
      </x:c>
      <x:c r="R126" s="17" t="str">
        <x:v>Habitación de Residencial Talabi.</x:v>
      </x:c>
      <x:c r="S126" s="17" t="str">
        <x:v>Sin personas descritas en la revisión automatizada utilizada para la selección.</x:v>
      </x:c>
      <x:c r="T126" s="17" t="str">
        <x:v>Alta</x:v>
      </x:c>
      <x:c r="U126" s="17" t="str">
        <x:v>Pendiente — no se identificó licencia de reutilización</x:v>
      </x:c>
      <x:c r="V126" s="17" t="str"/>
    </x:row>
    <x:row r="127">
      <x:c r="A127" s="17" t="str">
        <x:v>IMG-0126</x:v>
      </x:c>
      <x:c r="B127" s="17" t="str">
        <x:v>SUBIR_A_STAGING</x:v>
      </x:c>
      <x:c r="C127" s="17" t="str">
        <x:v>lote_nuevo_revisar_antes_de_publicar</x:v>
      </x:c>
      <x:c r="D127" s="17" t="str">
        <x:v>03_lote_nuevo_11_residenciales</x:v>
      </x:c>
      <x:c r="E127" s="17" t="str">
        <x:v>REC-523</x:v>
      </x:c>
      <x:c r="F127" s="17" t="n">
        <x:v>523</x:v>
      </x:c>
      <x:c r="G127" s="17" t="str">
        <x:v>Residencial Talabi</x:v>
      </x:c>
      <x:c r="H127" s="17" t="str">
        <x:v>Salto</x:v>
      </x:c>
      <x:c r="I127" s="17" t="str">
        <x:v>Salto</x:v>
      </x:c>
      <x:c r="J127" s="17" t="str">
        <x:v>Bilbao 1570/1572</x:v>
      </x:c>
      <x:c r="K127" s="17" t="n">
        <x:v>9</x:v>
      </x:c>
      <x:c r="L127" s="17" t="str">
        <x:v>Complementaria</x:v>
      </x:c>
      <x:c r="M127" s="17" t="str">
        <x:v>Guía 1122</x:v>
      </x:c>
      <x:c r="N127" s="17" t="str">
        <x:v>imagenes/01_SUBIR_A_STAGING/02_lote_nuevo_11_residenciales/residencial-talabi/09_complementaria.webp</x:v>
      </x:c>
      <x:c r="O127" s="17" t="str">
        <x:v>https://static.tingelmar.com/app/uy/negocios/g/55/84155/g84155-lg-0-10-1-124412166.jpg</x:v>
      </x:c>
      <x:c r="P127" s="17" t="str">
        <x:v>https://1122.com.uy/galeria/residencial-talabi/841550001/12441</x:v>
      </x:c>
      <x:c r="Q127" s="17" t="str">
        <x:v>Comedor de Residencial Talabi.</x:v>
      </x:c>
      <x:c r="R127" s="17" t="str">
        <x:v>Comedor de Residencial Talabi.</x:v>
      </x:c>
      <x:c r="S127" s="17" t="str">
        <x:v>Sin personas descritas en la revisión automatizada utilizada para la selección.</x:v>
      </x:c>
      <x:c r="T127" s="17" t="str">
        <x:v>Alta</x:v>
      </x:c>
      <x:c r="U127" s="17" t="str">
        <x:v>Pendiente — no se identificó licencia de reutilización</x:v>
      </x:c>
      <x:c r="V127" s="17" t="str"/>
    </x:row>
    <x:row r="128">
      <x:c r="A128" s="17" t="str">
        <x:v>IMG-0127</x:v>
      </x:c>
      <x:c r="B128" s="17" t="str">
        <x:v>SUBIR_A_STAGING</x:v>
      </x:c>
      <x:c r="C128" s="17" t="str">
        <x:v>lote_nuevo_revisar_antes_de_publicar</x:v>
      </x:c>
      <x:c r="D128" s="17" t="str">
        <x:v>03_lote_nuevo_11_residenciales</x:v>
      </x:c>
      <x:c r="E128" s="17" t="str">
        <x:v>REC-523</x:v>
      </x:c>
      <x:c r="F128" s="17" t="n">
        <x:v>523</x:v>
      </x:c>
      <x:c r="G128" s="17" t="str">
        <x:v>Residencial Talabi</x:v>
      </x:c>
      <x:c r="H128" s="17" t="str">
        <x:v>Salto</x:v>
      </x:c>
      <x:c r="I128" s="17" t="str">
        <x:v>Salto</x:v>
      </x:c>
      <x:c r="J128" s="17" t="str">
        <x:v>Bilbao 1570/1572</x:v>
      </x:c>
      <x:c r="K128" s="17" t="n">
        <x:v>10</x:v>
      </x:c>
      <x:c r="L128" s="17" t="str">
        <x:v>Complementaria</x:v>
      </x:c>
      <x:c r="M128" s="17" t="str">
        <x:v>Guía 1122</x:v>
      </x:c>
      <x:c r="N128" s="17" t="str">
        <x:v>imagenes/01_SUBIR_A_STAGING/02_lote_nuevo_11_residenciales/residencial-talabi/10_complementaria.webp</x:v>
      </x:c>
      <x:c r="O128" s="17" t="str">
        <x:v>https://static.tingelmar.com/app/uy/negocios/g/55/84155/g84155-lg-0-11-1-124412166.jpg</x:v>
      </x:c>
      <x:c r="P128" s="17" t="str">
        <x:v>https://1122.com.uy/galeria/residencial-talabi/841550001/12441</x:v>
      </x:c>
      <x:c r="Q128" s="17" t="str">
        <x:v>Mesa y silla de Residencial Talabi.</x:v>
      </x:c>
      <x:c r="R128" s="17" t="str">
        <x:v>Mesa y silla de Residencial Talabi.</x:v>
      </x:c>
      <x:c r="S128" s="17" t="str">
        <x:v>Sin personas descritas en la revisión automatizada utilizada para la selección.</x:v>
      </x:c>
      <x:c r="T128" s="17" t="str">
        <x:v>Alta</x:v>
      </x:c>
      <x:c r="U128" s="17" t="str">
        <x:v>Pendiente — no se identificó licencia de reutilización</x:v>
      </x:c>
      <x:c r="V128" s="17" t="str"/>
    </x:row>
    <x:row r="129">
      <x:c r="A129" s="17" t="str">
        <x:v>IMG-0128</x:v>
      </x:c>
      <x:c r="B129" s="17" t="str">
        <x:v>SUBIR_A_STAGING</x:v>
      </x:c>
      <x:c r="C129" s="17" t="str">
        <x:v>lote_nuevo_revisar_antes_de_publicar</x:v>
      </x:c>
      <x:c r="D129" s="17" t="str">
        <x:v>03_lote_nuevo_11_residenciales</x:v>
      </x:c>
      <x:c r="E129" s="17" t="str">
        <x:v>REC-17</x:v>
      </x:c>
      <x:c r="F129" s="17" t="n">
        <x:v>17</x:v>
      </x:c>
      <x:c r="G129" s="17" t="str">
        <x:v>Santa Lucía Residencial del Adulto Mayor</x:v>
      </x:c>
      <x:c r="H129" s="17" t="str">
        <x:v>Paysandú</x:v>
      </x:c>
      <x:c r="I129" s="17" t="str">
        <x:v>Paysandú</x:v>
      </x:c>
      <x:c r="J129" s="17" t="str">
        <x:v>Montecaseros 1028</x:v>
      </x:c>
      <x:c r="K129" s="17" t="n">
        <x:v>1</x:v>
      </x:c>
      <x:c r="L129" s="17" t="str">
        <x:v>Principal</x:v>
      </x:c>
      <x:c r="M129" s="17" t="str">
        <x:v>Guía 1122</x:v>
      </x:c>
      <x:c r="N129" s="17" t="str">
        <x:v>imagenes/01_SUBIR_A_STAGING/02_lote_nuevo_11_residenciales/santa-lucia-residencial-del-adulto-mayor/01_principal.webp</x:v>
      </x:c>
      <x:c r="O129" s="17" t="str">
        <x:v>https://static.tingelmar.com/app/uy/negocios/g/58/80658/g80658-lg-0-0-1-1221071835.jpg</x:v>
      </x:c>
      <x:c r="P129" s="17" t="str">
        <x:v>https://1122.com.uy/galeria/santa-lucia-residencial-del-adulto-mayor/806580001/14692</x:v>
      </x:c>
      <x:c r="Q129" s="17" t="str">
        <x:v>Living de Santa Lucía.</x:v>
      </x:c>
      <x:c r="R129" s="17" t="str">
        <x:v>Living de Santa Lucía.</x:v>
      </x:c>
      <x:c r="S129" s="17" t="str">
        <x:v>Sin personas descritas en la revisión automatizada utilizada para la selección.</x:v>
      </x:c>
      <x:c r="T129" s="17" t="str">
        <x:v>Alta</x:v>
      </x:c>
      <x:c r="U129" s="17" t="str">
        <x:v>Pendiente — no se identificó licencia de reutilización</x:v>
      </x:c>
      <x:c r="V129" s="17" t="str"/>
    </x:row>
    <x:row r="130">
      <x:c r="A130" s="17" t="str">
        <x:v>IMG-0129</x:v>
      </x:c>
      <x:c r="B130" s="17" t="str">
        <x:v>SUBIR_A_STAGING</x:v>
      </x:c>
      <x:c r="C130" s="17" t="str">
        <x:v>lote_nuevo_revisar_antes_de_publicar</x:v>
      </x:c>
      <x:c r="D130" s="17" t="str">
        <x:v>03_lote_nuevo_11_residenciales</x:v>
      </x:c>
      <x:c r="E130" s="17" t="str">
        <x:v>REC-17</x:v>
      </x:c>
      <x:c r="F130" s="17" t="n">
        <x:v>17</x:v>
      </x:c>
      <x:c r="G130" s="17" t="str">
        <x:v>Santa Lucía Residencial del Adulto Mayor</x:v>
      </x:c>
      <x:c r="H130" s="17" t="str">
        <x:v>Paysandú</x:v>
      </x:c>
      <x:c r="I130" s="17" t="str">
        <x:v>Paysandú</x:v>
      </x:c>
      <x:c r="J130" s="17" t="str">
        <x:v>Montecaseros 1028</x:v>
      </x:c>
      <x:c r="K130" s="17" t="n">
        <x:v>2</x:v>
      </x:c>
      <x:c r="L130" s="17" t="str">
        <x:v>Complementaria</x:v>
      </x:c>
      <x:c r="M130" s="17" t="str">
        <x:v>Guía 1122</x:v>
      </x:c>
      <x:c r="N130" s="17" t="str">
        <x:v>imagenes/01_SUBIR_A_STAGING/02_lote_nuevo_11_residenciales/santa-lucia-residencial-del-adulto-mayor/02_complementaria.webp</x:v>
      </x:c>
      <x:c r="O130" s="17" t="str">
        <x:v>https://static.tingelmar.com/app/uy/negocios/g/58/80658/g80658-lg-0-1-1-1221071835.jpg</x:v>
      </x:c>
      <x:c r="P130" s="17" t="str">
        <x:v>https://1122.com.uy/galeria/santa-lucia-residencial-del-adulto-mayor/806580001/14692</x:v>
      </x:c>
      <x:c r="Q130" s="17" t="str">
        <x:v>Comedor de Santa Lucía.</x:v>
      </x:c>
      <x:c r="R130" s="17" t="str">
        <x:v>Comedor de Santa Lucía.</x:v>
      </x:c>
      <x:c r="S130" s="17" t="str">
        <x:v>Sin personas descritas en la revisión automatizada utilizada para la selección.</x:v>
      </x:c>
      <x:c r="T130" s="17" t="str">
        <x:v>Alta</x:v>
      </x:c>
      <x:c r="U130" s="17" t="str">
        <x:v>Pendiente — no se identificó licencia de reutilización</x:v>
      </x:c>
      <x:c r="V130" s="17" t="str"/>
    </x:row>
    <x:row r="131">
      <x:c r="A131" s="17" t="str">
        <x:v>IMG-0130</x:v>
      </x:c>
      <x:c r="B131" s="17" t="str">
        <x:v>SUBIR_A_STAGING</x:v>
      </x:c>
      <x:c r="C131" s="17" t="str">
        <x:v>lote_nuevo_revisar_antes_de_publicar</x:v>
      </x:c>
      <x:c r="D131" s="17" t="str">
        <x:v>03_lote_nuevo_11_residenciales</x:v>
      </x:c>
      <x:c r="E131" s="17" t="str">
        <x:v>REC-17</x:v>
      </x:c>
      <x:c r="F131" s="17" t="n">
        <x:v>17</x:v>
      </x:c>
      <x:c r="G131" s="17" t="str">
        <x:v>Santa Lucía Residencial del Adulto Mayor</x:v>
      </x:c>
      <x:c r="H131" s="17" t="str">
        <x:v>Paysandú</x:v>
      </x:c>
      <x:c r="I131" s="17" t="str">
        <x:v>Paysandú</x:v>
      </x:c>
      <x:c r="J131" s="17" t="str">
        <x:v>Montecaseros 1028</x:v>
      </x:c>
      <x:c r="K131" s="17" t="n">
        <x:v>3</x:v>
      </x:c>
      <x:c r="L131" s="17" t="str">
        <x:v>Complementaria</x:v>
      </x:c>
      <x:c r="M131" s="17" t="str">
        <x:v>Guía 1122</x:v>
      </x:c>
      <x:c r="N131" s="17" t="str">
        <x:v>imagenes/01_SUBIR_A_STAGING/02_lote_nuevo_11_residenciales/santa-lucia-residencial-del-adulto-mayor/03_complementaria.webp</x:v>
      </x:c>
      <x:c r="O131" s="17" t="str">
        <x:v>https://static.tingelmar.com/app/uy/negocios/g/58/80658/g80658-lg-0-2-1-1221071835.jpg</x:v>
      </x:c>
      <x:c r="P131" s="17" t="str">
        <x:v>https://1122.com.uy/galeria/santa-lucia-residencial-del-adulto-mayor/806580001/14692</x:v>
      </x:c>
      <x:c r="Q131" s="17" t="str">
        <x:v>Sala de estar de Santa Lucía.</x:v>
      </x:c>
      <x:c r="R131" s="17" t="str">
        <x:v>Sala de estar de Santa Lucía.</x:v>
      </x:c>
      <x:c r="S131" s="17" t="str">
        <x:v>Sin personas descritas en la revisión automatizada utilizada para la selección.</x:v>
      </x:c>
      <x:c r="T131" s="17" t="str">
        <x:v>Alta</x:v>
      </x:c>
      <x:c r="U131" s="17" t="str">
        <x:v>Pendiente — no se identificó licencia de reutilización</x:v>
      </x:c>
      <x:c r="V131" s="17" t="str"/>
    </x:row>
    <x:row r="132">
      <x:c r="A132" s="17" t="str">
        <x:v>IMG-0131</x:v>
      </x:c>
      <x:c r="B132" s="17" t="str">
        <x:v>SUBIR_A_STAGING</x:v>
      </x:c>
      <x:c r="C132" s="17" t="str">
        <x:v>lote_nuevo_revisar_antes_de_publicar</x:v>
      </x:c>
      <x:c r="D132" s="17" t="str">
        <x:v>03_lote_nuevo_11_residenciales</x:v>
      </x:c>
      <x:c r="E132" s="17" t="str">
        <x:v>REC-17</x:v>
      </x:c>
      <x:c r="F132" s="17" t="n">
        <x:v>17</x:v>
      </x:c>
      <x:c r="G132" s="17" t="str">
        <x:v>Santa Lucía Residencial del Adulto Mayor</x:v>
      </x:c>
      <x:c r="H132" s="17" t="str">
        <x:v>Paysandú</x:v>
      </x:c>
      <x:c r="I132" s="17" t="str">
        <x:v>Paysandú</x:v>
      </x:c>
      <x:c r="J132" s="17" t="str">
        <x:v>Montecaseros 1028</x:v>
      </x:c>
      <x:c r="K132" s="17" t="n">
        <x:v>4</x:v>
      </x:c>
      <x:c r="L132" s="17" t="str">
        <x:v>Complementaria</x:v>
      </x:c>
      <x:c r="M132" s="17" t="str">
        <x:v>Guía 1122</x:v>
      </x:c>
      <x:c r="N132" s="17" t="str">
        <x:v>imagenes/01_SUBIR_A_STAGING/02_lote_nuevo_11_residenciales/santa-lucia-residencial-del-adulto-mayor/04_complementaria.webp</x:v>
      </x:c>
      <x:c r="O132" s="17" t="str">
        <x:v>https://static.tingelmar.com/app/uy/negocios/g/58/80658/g80658-lg-0-3-1-1221071835.jpg</x:v>
      </x:c>
      <x:c r="P132" s="17" t="str">
        <x:v>https://1122.com.uy/galeria/santa-lucia-residencial-del-adulto-mayor/806580001/14692</x:v>
      </x:c>
      <x:c r="Q132" s="17" t="str">
        <x:v>Jardín de Santa Lucía.</x:v>
      </x:c>
      <x:c r="R132" s="17" t="str">
        <x:v>Jardín de Santa Lucía.</x:v>
      </x:c>
      <x:c r="S132" s="17" t="str">
        <x:v>Sin personas descritas en la revisión automatizada utilizada para la selección.</x:v>
      </x:c>
      <x:c r="T132" s="17" t="str">
        <x:v>Alta</x:v>
      </x:c>
      <x:c r="U132" s="17" t="str">
        <x:v>Pendiente — no se identificó licencia de reutilización</x:v>
      </x:c>
      <x:c r="V132" s="17" t="str"/>
    </x:row>
    <x:row r="133">
      <x:c r="A133" s="17" t="str">
        <x:v>IMG-0132</x:v>
      </x:c>
      <x:c r="B133" s="17" t="str">
        <x:v>SUBIR_A_STAGING</x:v>
      </x:c>
      <x:c r="C133" s="17" t="str">
        <x:v>lote_nuevo_revisar_antes_de_publicar</x:v>
      </x:c>
      <x:c r="D133" s="17" t="str">
        <x:v>03_lote_nuevo_11_residenciales</x:v>
      </x:c>
      <x:c r="E133" s="17" t="str">
        <x:v>REC-17</x:v>
      </x:c>
      <x:c r="F133" s="17" t="n">
        <x:v>17</x:v>
      </x:c>
      <x:c r="G133" s="17" t="str">
        <x:v>Santa Lucía Residencial del Adulto Mayor</x:v>
      </x:c>
      <x:c r="H133" s="17" t="str">
        <x:v>Paysandú</x:v>
      </x:c>
      <x:c r="I133" s="17" t="str">
        <x:v>Paysandú</x:v>
      </x:c>
      <x:c r="J133" s="17" t="str">
        <x:v>Montecaseros 1028</x:v>
      </x:c>
      <x:c r="K133" s="17" t="n">
        <x:v>5</x:v>
      </x:c>
      <x:c r="L133" s="17" t="str">
        <x:v>Complementaria</x:v>
      </x:c>
      <x:c r="M133" s="17" t="str">
        <x:v>Guía 1122</x:v>
      </x:c>
      <x:c r="N133" s="17" t="str">
        <x:v>imagenes/01_SUBIR_A_STAGING/02_lote_nuevo_11_residenciales/santa-lucia-residencial-del-adulto-mayor/05_complementaria.webp</x:v>
      </x:c>
      <x:c r="O133" s="17" t="str">
        <x:v>https://static.tingelmar.com/app/uy/negocios/g/58/80658/g80658-lg-0-4-1-1221071835.jpg</x:v>
      </x:c>
      <x:c r="P133" s="17" t="str">
        <x:v>https://1122.com.uy/galeria/santa-lucia-residencial-del-adulto-mayor/806580001/14692</x:v>
      </x:c>
      <x:c r="Q133" s="17" t="str">
        <x:v>Patio de Santa Lucía.</x:v>
      </x:c>
      <x:c r="R133" s="17" t="str">
        <x:v>Patio de Santa Lucía.</x:v>
      </x:c>
      <x:c r="S133" s="17" t="str">
        <x:v>Sin personas descritas en la revisión automatizada utilizada para la selección.</x:v>
      </x:c>
      <x:c r="T133" s="17" t="str">
        <x:v>Alta</x:v>
      </x:c>
      <x:c r="U133" s="17" t="str">
        <x:v>Pendiente — no se identificó licencia de reutilización</x:v>
      </x:c>
      <x:c r="V133" s="17" t="str"/>
    </x:row>
    <x:row r="134">
      <x:c r="A134" s="17" t="str">
        <x:v>IMG-0133</x:v>
      </x:c>
      <x:c r="B134" s="17" t="str">
        <x:v>SUBIR_A_STAGING</x:v>
      </x:c>
      <x:c r="C134" s="17" t="str">
        <x:v>lote_nuevo_revisar_antes_de_publicar</x:v>
      </x:c>
      <x:c r="D134" s="17" t="str">
        <x:v>03_lote_nuevo_11_residenciales</x:v>
      </x:c>
      <x:c r="E134" s="17" t="str">
        <x:v>REC-17</x:v>
      </x:c>
      <x:c r="F134" s="17" t="n">
        <x:v>17</x:v>
      </x:c>
      <x:c r="G134" s="17" t="str">
        <x:v>Santa Lucía Residencial del Adulto Mayor</x:v>
      </x:c>
      <x:c r="H134" s="17" t="str">
        <x:v>Paysandú</x:v>
      </x:c>
      <x:c r="I134" s="17" t="str">
        <x:v>Paysandú</x:v>
      </x:c>
      <x:c r="J134" s="17" t="str">
        <x:v>Montecaseros 1028</x:v>
      </x:c>
      <x:c r="K134" s="17" t="n">
        <x:v>6</x:v>
      </x:c>
      <x:c r="L134" s="17" t="str">
        <x:v>Complementaria</x:v>
      </x:c>
      <x:c r="M134" s="17" t="str">
        <x:v>Guía 1122</x:v>
      </x:c>
      <x:c r="N134" s="17" t="str">
        <x:v>imagenes/01_SUBIR_A_STAGING/02_lote_nuevo_11_residenciales/santa-lucia-residencial-del-adulto-mayor/06_complementaria.webp</x:v>
      </x:c>
      <x:c r="O134" s="17" t="str">
        <x:v>https://static.tingelmar.com/app/uy/negocios/g/58/80658/g80658-lg-0-5-1-1221071835.jpg</x:v>
      </x:c>
      <x:c r="P134" s="17" t="str">
        <x:v>https://1122.com.uy/galeria/santa-lucia-residencial-del-adulto-mayor/806580001/14692</x:v>
      </x:c>
      <x:c r="Q134" s="17" t="str">
        <x:v>Sala de estar de Santa Lucía.</x:v>
      </x:c>
      <x:c r="R134" s="17" t="str">
        <x:v>Sala de estar de Santa Lucía.</x:v>
      </x:c>
      <x:c r="S134" s="17" t="str">
        <x:v>Sin personas descritas en la revisión automatizada utilizada para la selección.</x:v>
      </x:c>
      <x:c r="T134" s="17" t="str">
        <x:v>Alta</x:v>
      </x:c>
      <x:c r="U134" s="17" t="str">
        <x:v>Pendiente — no se identificó licencia de reutilización</x:v>
      </x:c>
      <x:c r="V134" s="17" t="str"/>
    </x:row>
    <x:row r="135">
      <x:c r="A135" s="17" t="str">
        <x:v>IMG-0134</x:v>
      </x:c>
      <x:c r="B135" s="17" t="str">
        <x:v>SUBIR_A_STAGING</x:v>
      </x:c>
      <x:c r="C135" s="17" t="str">
        <x:v>lote_nuevo_revisar_antes_de_publicar</x:v>
      </x:c>
      <x:c r="D135" s="17" t="str">
        <x:v>03_lote_nuevo_11_residenciales</x:v>
      </x:c>
      <x:c r="E135" s="17" t="str">
        <x:v>REC-17</x:v>
      </x:c>
      <x:c r="F135" s="17" t="n">
        <x:v>17</x:v>
      </x:c>
      <x:c r="G135" s="17" t="str">
        <x:v>Santa Lucía Residencial del Adulto Mayor</x:v>
      </x:c>
      <x:c r="H135" s="17" t="str">
        <x:v>Paysandú</x:v>
      </x:c>
      <x:c r="I135" s="17" t="str">
        <x:v>Paysandú</x:v>
      </x:c>
      <x:c r="J135" s="17" t="str">
        <x:v>Montecaseros 1028</x:v>
      </x:c>
      <x:c r="K135" s="17" t="n">
        <x:v>7</x:v>
      </x:c>
      <x:c r="L135" s="17" t="str">
        <x:v>Complementaria</x:v>
      </x:c>
      <x:c r="M135" s="17" t="str">
        <x:v>Guía 1122</x:v>
      </x:c>
      <x:c r="N135" s="17" t="str">
        <x:v>imagenes/01_SUBIR_A_STAGING/02_lote_nuevo_11_residenciales/santa-lucia-residencial-del-adulto-mayor/07_complementaria.webp</x:v>
      </x:c>
      <x:c r="O135" s="17" t="str">
        <x:v>https://static.tingelmar.com/app/uy/negocios/g/58/80658/g80658-lg-0-6-1-1221071835.jpg</x:v>
      </x:c>
      <x:c r="P135" s="17" t="str">
        <x:v>https://1122.com.uy/galeria/santa-lucia-residencial-del-adulto-mayor/806580001/14692</x:v>
      </x:c>
      <x:c r="Q135" s="17" t="str">
        <x:v>Entrada identificada de Santa Lucía.</x:v>
      </x:c>
      <x:c r="R135" s="17" t="str">
        <x:v>Entrada identificada de Santa Lucía.</x:v>
      </x:c>
      <x:c r="S135" s="17" t="str">
        <x:v>Sin personas descritas en la revisión automatizada utilizada para la selección.</x:v>
      </x:c>
      <x:c r="T135" s="17" t="str">
        <x:v>Alta</x:v>
      </x:c>
      <x:c r="U135" s="17" t="str">
        <x:v>Pendiente — no se identificó licencia de reutilización</x:v>
      </x:c>
      <x:c r="V135" s="17" t="str"/>
    </x:row>
    <x:row r="136">
      <x:c r="A136" s="17" t="str">
        <x:v>IMG-0135</x:v>
      </x:c>
      <x:c r="B136" s="17" t="str">
        <x:v>SUBIR_A_STAGING</x:v>
      </x:c>
      <x:c r="C136" s="17" t="str">
        <x:v>lote_nuevo_revisar_antes_de_publicar</x:v>
      </x:c>
      <x:c r="D136" s="17" t="str">
        <x:v>03_lote_nuevo_11_residenciales</x:v>
      </x:c>
      <x:c r="E136" s="17" t="str">
        <x:v>REC-17</x:v>
      </x:c>
      <x:c r="F136" s="17" t="n">
        <x:v>17</x:v>
      </x:c>
      <x:c r="G136" s="17" t="str">
        <x:v>Santa Lucía Residencial del Adulto Mayor</x:v>
      </x:c>
      <x:c r="H136" s="17" t="str">
        <x:v>Paysandú</x:v>
      </x:c>
      <x:c r="I136" s="17" t="str">
        <x:v>Paysandú</x:v>
      </x:c>
      <x:c r="J136" s="17" t="str">
        <x:v>Montecaseros 1028</x:v>
      </x:c>
      <x:c r="K136" s="17" t="n">
        <x:v>8</x:v>
      </x:c>
      <x:c r="L136" s="17" t="str">
        <x:v>Complementaria</x:v>
      </x:c>
      <x:c r="M136" s="17" t="str">
        <x:v>Guía 1122</x:v>
      </x:c>
      <x:c r="N136" s="17" t="str">
        <x:v>imagenes/01_SUBIR_A_STAGING/02_lote_nuevo_11_residenciales/santa-lucia-residencial-del-adulto-mayor/08_complementaria.webp</x:v>
      </x:c>
      <x:c r="O136" s="17" t="str">
        <x:v>https://static.tingelmar.com/app/uy/negocios/g/58/80658/g80658-lg-0-7-1-1221071835.jpg</x:v>
      </x:c>
      <x:c r="P136" s="17" t="str">
        <x:v>https://1122.com.uy/galeria/santa-lucia-residencial-del-adulto-mayor/806580001/14692</x:v>
      </x:c>
      <x:c r="Q136" s="17" t="str">
        <x:v>Patio con árbol y banco de Santa Lucía.</x:v>
      </x:c>
      <x:c r="R136" s="17" t="str">
        <x:v>Patio con árbol y banco de Santa Lucía.</x:v>
      </x:c>
      <x:c r="S136" s="17" t="str">
        <x:v>Sin personas descritas en la revisión automatizada utilizada para la selección.</x:v>
      </x:c>
      <x:c r="T136" s="17" t="str">
        <x:v>Alta</x:v>
      </x:c>
      <x:c r="U136" s="17" t="str">
        <x:v>Pendiente — no se identificó licencia de reutilización</x:v>
      </x:c>
      <x:c r="V136" s="17" t="str"/>
    </x:row>
    <x:row r="137">
      <x:c r="A137" s="17" t="str">
        <x:v>IMG-0136</x:v>
      </x:c>
      <x:c r="B137" s="17" t="str">
        <x:v>SUBIR_A_STAGING</x:v>
      </x:c>
      <x:c r="C137" s="17" t="str">
        <x:v>lote_nuevo_revisar_antes_de_publicar</x:v>
      </x:c>
      <x:c r="D137" s="17" t="str">
        <x:v>03_lote_nuevo_11_residenciales</x:v>
      </x:c>
      <x:c r="E137" s="17" t="str">
        <x:v>REC-97</x:v>
      </x:c>
      <x:c r="F137" s="17" t="n">
        <x:v>97</x:v>
      </x:c>
      <x:c r="G137" s="17" t="str">
        <x:v>Senescentis II</x:v>
      </x:c>
      <x:c r="H137" s="17" t="str">
        <x:v>Canelones</x:v>
      </x:c>
      <x:c r="I137" s="17" t="str">
        <x:v>El Pinar</x:v>
      </x:c>
      <x:c r="J137" s="17" t="str">
        <x:v>Av. Pérez Butler M257 S2</x:v>
      </x:c>
      <x:c r="K137" s="17" t="n">
        <x:v>1</x:v>
      </x:c>
      <x:c r="L137" s="17" t="str">
        <x:v>Principal</x:v>
      </x:c>
      <x:c r="M137" s="17" t="str">
        <x:v>Senescentis</x:v>
      </x:c>
      <x:c r="N137" s="17" t="str">
        <x:v>imagenes/01_SUBIR_A_STAGING/02_lote_nuevo_11_residenciales/senescentis-ii/01_principal.webp</x:v>
      </x:c>
      <x:c r="O137" s="17" t="str">
        <x:v>https://senescentis.com.uy/assets/img/centros/2/1.jpeg</x:v>
      </x:c>
      <x:c r="P137" s="17" t="str">
        <x:v>https://senescentis.com.uy/centro/info/2</x:v>
      </x:c>
      <x:c r="Q137" s="17" t="str">
        <x:v>Instalación de Senescentis II.</x:v>
      </x:c>
      <x:c r="R137" s="17" t="str">
        <x:v>Instalación de Senescentis II.</x:v>
      </x:c>
      <x:c r="S137" s="17" t="str">
        <x:v>Sin personas descritas en la revisión automatizada utilizada para la selección.</x:v>
      </x:c>
      <x:c r="T137" s="17" t="str">
        <x:v>Alta</x:v>
      </x:c>
      <x:c r="U137" s="17" t="str">
        <x:v>Pendiente — no se identificó licencia de reutilización</x:v>
      </x:c>
      <x:c r="V137" s="17" t="str"/>
    </x:row>
    <x:row r="138">
      <x:c r="A138" s="17" t="str">
        <x:v>IMG-0137</x:v>
      </x:c>
      <x:c r="B138" s="17" t="str">
        <x:v>SUBIR_A_STAGING</x:v>
      </x:c>
      <x:c r="C138" s="17" t="str">
        <x:v>lote_nuevo_revisar_antes_de_publicar</x:v>
      </x:c>
      <x:c r="D138" s="17" t="str">
        <x:v>03_lote_nuevo_11_residenciales</x:v>
      </x:c>
      <x:c r="E138" s="17" t="str">
        <x:v>REC-97</x:v>
      </x:c>
      <x:c r="F138" s="17" t="n">
        <x:v>97</x:v>
      </x:c>
      <x:c r="G138" s="17" t="str">
        <x:v>Senescentis II</x:v>
      </x:c>
      <x:c r="H138" s="17" t="str">
        <x:v>Canelones</x:v>
      </x:c>
      <x:c r="I138" s="17" t="str">
        <x:v>El Pinar</x:v>
      </x:c>
      <x:c r="J138" s="17" t="str">
        <x:v>Av. Pérez Butler M257 S2</x:v>
      </x:c>
      <x:c r="K138" s="17" t="n">
        <x:v>2</x:v>
      </x:c>
      <x:c r="L138" s="17" t="str">
        <x:v>Complementaria</x:v>
      </x:c>
      <x:c r="M138" s="17" t="str">
        <x:v>Senescentis</x:v>
      </x:c>
      <x:c r="N138" s="17" t="str">
        <x:v>imagenes/01_SUBIR_A_STAGING/02_lote_nuevo_11_residenciales/senescentis-ii/02_complementaria.webp</x:v>
      </x:c>
      <x:c r="O138" s="17" t="str">
        <x:v>https://senescentis.com.uy/assets/img/centros/2/2.jpeg</x:v>
      </x:c>
      <x:c r="P138" s="17" t="str">
        <x:v>https://senescentis.com.uy/centro/info/2</x:v>
      </x:c>
      <x:c r="Q138" s="17" t="str">
        <x:v>Dormitorio de Senescentis II.</x:v>
      </x:c>
      <x:c r="R138" s="17" t="str">
        <x:v>Dormitorio de Senescentis II.</x:v>
      </x:c>
      <x:c r="S138" s="17" t="str">
        <x:v>Sin personas descritas en la revisión automatizada utilizada para la selección.</x:v>
      </x:c>
      <x:c r="T138" s="17" t="str">
        <x:v>Alta</x:v>
      </x:c>
      <x:c r="U138" s="17" t="str">
        <x:v>Pendiente — no se identificó licencia de reutilización</x:v>
      </x:c>
      <x:c r="V138" s="17" t="str"/>
    </x:row>
    <x:row r="139">
      <x:c r="A139" s="17" t="str">
        <x:v>IMG-0138</x:v>
      </x:c>
      <x:c r="B139" s="17" t="str">
        <x:v>SUBIR_A_STAGING</x:v>
      </x:c>
      <x:c r="C139" s="17" t="str">
        <x:v>lote_nuevo_revisar_antes_de_publicar</x:v>
      </x:c>
      <x:c r="D139" s="17" t="str">
        <x:v>03_lote_nuevo_11_residenciales</x:v>
      </x:c>
      <x:c r="E139" s="17" t="str">
        <x:v>REC-97</x:v>
      </x:c>
      <x:c r="F139" s="17" t="n">
        <x:v>97</x:v>
      </x:c>
      <x:c r="G139" s="17" t="str">
        <x:v>Senescentis II</x:v>
      </x:c>
      <x:c r="H139" s="17" t="str">
        <x:v>Canelones</x:v>
      </x:c>
      <x:c r="I139" s="17" t="str">
        <x:v>El Pinar</x:v>
      </x:c>
      <x:c r="J139" s="17" t="str">
        <x:v>Av. Pérez Butler M257 S2</x:v>
      </x:c>
      <x:c r="K139" s="17" t="n">
        <x:v>3</x:v>
      </x:c>
      <x:c r="L139" s="17" t="str">
        <x:v>Complementaria</x:v>
      </x:c>
      <x:c r="M139" s="17" t="str">
        <x:v>Senescentis</x:v>
      </x:c>
      <x:c r="N139" s="17" t="str">
        <x:v>imagenes/01_SUBIR_A_STAGING/02_lote_nuevo_11_residenciales/senescentis-ii/03_complementaria.webp</x:v>
      </x:c>
      <x:c r="O139" s="17" t="str">
        <x:v>https://senescentis.com.uy/assets/img/centros/2/3.jpeg</x:v>
      </x:c>
      <x:c r="P139" s="17" t="str">
        <x:v>https://senescentis.com.uy/centro/info/2</x:v>
      </x:c>
      <x:c r="Q139" s="17" t="str">
        <x:v>Espacio de Senescentis II.</x:v>
      </x:c>
      <x:c r="R139" s="17" t="str">
        <x:v>Espacio de Senescentis II.</x:v>
      </x:c>
      <x:c r="S139" s="17" t="str">
        <x:v>Sin personas descritas en la revisión automatizada utilizada para la selección.</x:v>
      </x:c>
      <x:c r="T139" s="17" t="str">
        <x:v>Alta</x:v>
      </x:c>
      <x:c r="U139" s="17" t="str">
        <x:v>Pendiente — no se identificó licencia de reutilización</x:v>
      </x:c>
      <x:c r="V139" s="17" t="str"/>
    </x:row>
    <x:row r="140">
      <x:c r="A140" s="17" t="str">
        <x:v>IMG-0139</x:v>
      </x:c>
      <x:c r="B140" s="17" t="str">
        <x:v>SUBIR_A_STAGING</x:v>
      </x:c>
      <x:c r="C140" s="17" t="str">
        <x:v>lote_nuevo_revisar_antes_de_publicar</x:v>
      </x:c>
      <x:c r="D140" s="17" t="str">
        <x:v>03_lote_nuevo_11_residenciales</x:v>
      </x:c>
      <x:c r="E140" s="17" t="str">
        <x:v>REC-97</x:v>
      </x:c>
      <x:c r="F140" s="17" t="n">
        <x:v>97</x:v>
      </x:c>
      <x:c r="G140" s="17" t="str">
        <x:v>Senescentis II</x:v>
      </x:c>
      <x:c r="H140" s="17" t="str">
        <x:v>Canelones</x:v>
      </x:c>
      <x:c r="I140" s="17" t="str">
        <x:v>El Pinar</x:v>
      </x:c>
      <x:c r="J140" s="17" t="str">
        <x:v>Av. Pérez Butler M257 S2</x:v>
      </x:c>
      <x:c r="K140" s="17" t="n">
        <x:v>4</x:v>
      </x:c>
      <x:c r="L140" s="17" t="str">
        <x:v>Complementaria</x:v>
      </x:c>
      <x:c r="M140" s="17" t="str">
        <x:v>Senescentis</x:v>
      </x:c>
      <x:c r="N140" s="17" t="str">
        <x:v>imagenes/01_SUBIR_A_STAGING/02_lote_nuevo_11_residenciales/senescentis-ii/04_complementaria.webp</x:v>
      </x:c>
      <x:c r="O140" s="17" t="str">
        <x:v>https://senescentis.com.uy/assets/img/centros/2/4.jpeg</x:v>
      </x:c>
      <x:c r="P140" s="17" t="str">
        <x:v>https://senescentis.com.uy/centro/info/2</x:v>
      </x:c>
      <x:c r="Q140" s="17" t="str">
        <x:v>Comedor de Senescentis II.</x:v>
      </x:c>
      <x:c r="R140" s="17" t="str">
        <x:v>Comedor de Senescentis II.</x:v>
      </x:c>
      <x:c r="S140" s="17" t="str">
        <x:v>Sin personas descritas en la revisión automatizada utilizada para la selección.</x:v>
      </x:c>
      <x:c r="T140" s="17" t="str">
        <x:v>Alta</x:v>
      </x:c>
      <x:c r="U140" s="17" t="str">
        <x:v>Pendiente — no se identificó licencia de reutilización</x:v>
      </x:c>
      <x:c r="V140" s="17" t="str"/>
    </x:row>
    <x:row r="141">
      <x:c r="A141" s="17" t="str">
        <x:v>IMG-0140</x:v>
      </x:c>
      <x:c r="B141" s="17" t="str">
        <x:v>SUBIR_A_STAGING</x:v>
      </x:c>
      <x:c r="C141" s="17" t="str">
        <x:v>lote_nuevo_revisar_antes_de_publicar</x:v>
      </x:c>
      <x:c r="D141" s="17" t="str">
        <x:v>03_lote_nuevo_11_residenciales</x:v>
      </x:c>
      <x:c r="E141" s="17" t="str">
        <x:v>REC-97</x:v>
      </x:c>
      <x:c r="F141" s="17" t="n">
        <x:v>97</x:v>
      </x:c>
      <x:c r="G141" s="17" t="str">
        <x:v>Senescentis II</x:v>
      </x:c>
      <x:c r="H141" s="17" t="str">
        <x:v>Canelones</x:v>
      </x:c>
      <x:c r="I141" s="17" t="str">
        <x:v>El Pinar</x:v>
      </x:c>
      <x:c r="J141" s="17" t="str">
        <x:v>Av. Pérez Butler M257 S2</x:v>
      </x:c>
      <x:c r="K141" s="17" t="n">
        <x:v>5</x:v>
      </x:c>
      <x:c r="L141" s="17" t="str">
        <x:v>Complementaria</x:v>
      </x:c>
      <x:c r="M141" s="17" t="str">
        <x:v>Senescentis</x:v>
      </x:c>
      <x:c r="N141" s="17" t="str">
        <x:v>imagenes/01_SUBIR_A_STAGING/02_lote_nuevo_11_residenciales/senescentis-ii/05_complementaria.webp</x:v>
      </x:c>
      <x:c r="O141" s="17" t="str">
        <x:v>https://senescentis.com.uy/assets/img/centros/2/5.jpeg</x:v>
      </x:c>
      <x:c r="P141" s="17" t="str">
        <x:v>https://senescentis.com.uy/centro/info/2</x:v>
      </x:c>
      <x:c r="Q141" s="17" t="str">
        <x:v>Exterior y jardín de Senescentis II.</x:v>
      </x:c>
      <x:c r="R141" s="17" t="str">
        <x:v>Exterior y jardín de Senescentis II.</x:v>
      </x:c>
      <x:c r="S141" s="17" t="str">
        <x:v>Sin personas descritas en la revisión automatizada utilizada para la selección.</x:v>
      </x:c>
      <x:c r="T141" s="17" t="str">
        <x:v>Alta</x:v>
      </x:c>
      <x:c r="U141" s="17" t="str">
        <x:v>Pendiente — no se identificó licencia de reutilización</x:v>
      </x:c>
      <x:c r="V141" s="17" t="str"/>
    </x:row>
    <x:row r="142">
      <x:c r="A142" s="17" t="str">
        <x:v>IMG-0141</x:v>
      </x:c>
      <x:c r="B142" s="17" t="str">
        <x:v>SUBIR_A_STAGING</x:v>
      </x:c>
      <x:c r="C142" s="17" t="str">
        <x:v>lote_nuevo_revisar_antes_de_publicar</x:v>
      </x:c>
      <x:c r="D142" s="17" t="str">
        <x:v>03_lote_nuevo_11_residenciales</x:v>
      </x:c>
      <x:c r="E142" s="17" t="str">
        <x:v>REC-807</x:v>
      </x:c>
      <x:c r="F142" s="17" t="n">
        <x:v>807</x:v>
      </x:c>
      <x:c r="G142" s="17" t="str">
        <x:v>Seniority Magna</x:v>
      </x:c>
      <x:c r="H142" s="17" t="str">
        <x:v>Canelones</x:v>
      </x:c>
      <x:c r="I142" s="17" t="str">
        <x:v>Barra de Carrasco</x:v>
      </x:c>
      <x:c r="J142" s="17" t="str">
        <x:v>Niterói 948</x:v>
      </x:c>
      <x:c r="K142" s="17" t="n">
        <x:v>1</x:v>
      </x:c>
      <x:c r="L142" s="17" t="str">
        <x:v>Principal</x:v>
      </x:c>
      <x:c r="M142" s="17" t="str">
        <x:v>Info Residenciales</x:v>
      </x:c>
      <x:c r="N142" s="17" t="str">
        <x:v>imagenes/01_SUBIR_A_STAGING/02_lote_nuevo_11_residenciales/seniority-magna/01_principal.webp</x:v>
      </x:c>
      <x:c r="O142" s="17" t="str">
        <x:v>https://inforesidenciales.com.uy/wp-content/uploads/2020/08/seniority-magna-3.jpg</x:v>
      </x:c>
      <x:c r="P142" s="17" t="str">
        <x:v>https://inforesidenciales.com.uy/seniority-magna/</x:v>
      </x:c>
      <x:c r="Q142" s="17" t="str">
        <x:v>Exterior de Seniority Magna.</x:v>
      </x:c>
      <x:c r="R142" s="17" t="str">
        <x:v>Exterior de Seniority Magna.</x:v>
      </x:c>
      <x:c r="S142" s="17" t="str">
        <x:v>Sin personas descritas en la revisión automatizada utilizada para la selección.</x:v>
      </x:c>
      <x:c r="T142" s="17" t="str">
        <x:v>Alta</x:v>
      </x:c>
      <x:c r="U142" s="17" t="str">
        <x:v>Pendiente — no se identificó licencia de reutilización</x:v>
      </x:c>
      <x:c r="V142" s="17" t="str"/>
    </x:row>
    <x:row r="143">
      <x:c r="A143" s="17" t="str">
        <x:v>IMG-0142</x:v>
      </x:c>
      <x:c r="B143" s="17" t="str">
        <x:v>SUBIR_A_STAGING</x:v>
      </x:c>
      <x:c r="C143" s="17" t="str">
        <x:v>lote_nuevo_revisar_antes_de_publicar</x:v>
      </x:c>
      <x:c r="D143" s="17" t="str">
        <x:v>03_lote_nuevo_11_residenciales</x:v>
      </x:c>
      <x:c r="E143" s="17" t="str">
        <x:v>REC-807</x:v>
      </x:c>
      <x:c r="F143" s="17" t="n">
        <x:v>807</x:v>
      </x:c>
      <x:c r="G143" s="17" t="str">
        <x:v>Seniority Magna</x:v>
      </x:c>
      <x:c r="H143" s="17" t="str">
        <x:v>Canelones</x:v>
      </x:c>
      <x:c r="I143" s="17" t="str">
        <x:v>Barra de Carrasco</x:v>
      </x:c>
      <x:c r="J143" s="17" t="str">
        <x:v>Niterói 948</x:v>
      </x:c>
      <x:c r="K143" s="17" t="n">
        <x:v>2</x:v>
      </x:c>
      <x:c r="L143" s="17" t="str">
        <x:v>Complementaria</x:v>
      </x:c>
      <x:c r="M143" s="17" t="str">
        <x:v>Info Residenciales</x:v>
      </x:c>
      <x:c r="N143" s="17" t="str">
        <x:v>imagenes/01_SUBIR_A_STAGING/02_lote_nuevo_11_residenciales/seniority-magna/02_complementaria.webp</x:v>
      </x:c>
      <x:c r="O143" s="17" t="str">
        <x:v>https://inforesidenciales.com.uy/wp-content/uploads/2020/08/a7305233-scaled.jpg</x:v>
      </x:c>
      <x:c r="P143" s="17" t="str">
        <x:v>https://inforesidenciales.com.uy/seniority-magna/</x:v>
      </x:c>
      <x:c r="Q143" s="17" t="str">
        <x:v>Deck exterior de Seniority Magna.</x:v>
      </x:c>
      <x:c r="R143" s="17" t="str">
        <x:v>Deck exterior de Seniority Magna.</x:v>
      </x:c>
      <x:c r="S143" s="17" t="str">
        <x:v>Sin personas descritas en la revisión automatizada utilizada para la selección.</x:v>
      </x:c>
      <x:c r="T143" s="17" t="str">
        <x:v>Alta</x:v>
      </x:c>
      <x:c r="U143" s="17" t="str">
        <x:v>Pendiente — no se identificó licencia de reutilización</x:v>
      </x:c>
      <x:c r="V143" s="17" t="str"/>
    </x:row>
    <x:row r="144">
      <x:c r="A144" s="17" t="str">
        <x:v>IMG-0143</x:v>
      </x:c>
      <x:c r="B144" s="17" t="str">
        <x:v>SUBIR_A_STAGING</x:v>
      </x:c>
      <x:c r="C144" s="17" t="str">
        <x:v>lote_nuevo_revisar_antes_de_publicar</x:v>
      </x:c>
      <x:c r="D144" s="17" t="str">
        <x:v>03_lote_nuevo_11_residenciales</x:v>
      </x:c>
      <x:c r="E144" s="17" t="str">
        <x:v>REC-807</x:v>
      </x:c>
      <x:c r="F144" s="17" t="n">
        <x:v>807</x:v>
      </x:c>
      <x:c r="G144" s="17" t="str">
        <x:v>Seniority Magna</x:v>
      </x:c>
      <x:c r="H144" s="17" t="str">
        <x:v>Canelones</x:v>
      </x:c>
      <x:c r="I144" s="17" t="str">
        <x:v>Barra de Carrasco</x:v>
      </x:c>
      <x:c r="J144" s="17" t="str">
        <x:v>Niterói 948</x:v>
      </x:c>
      <x:c r="K144" s="17" t="n">
        <x:v>3</x:v>
      </x:c>
      <x:c r="L144" s="17" t="str">
        <x:v>Complementaria</x:v>
      </x:c>
      <x:c r="M144" s="17" t="str">
        <x:v>Info Residenciales</x:v>
      </x:c>
      <x:c r="N144" s="17" t="str">
        <x:v>imagenes/01_SUBIR_A_STAGING/02_lote_nuevo_11_residenciales/seniority-magna/03_complementaria.webp</x:v>
      </x:c>
      <x:c r="O144" s="17" t="str">
        <x:v>https://inforesidenciales.com.uy/wp-content/uploads/2020/08/a7305237-scaled.jpg</x:v>
      </x:c>
      <x:c r="P144" s="17" t="str">
        <x:v>https://inforesidenciales.com.uy/seniority-magna/</x:v>
      </x:c>
      <x:c r="Q144" s="17" t="str">
        <x:v>Jardín de Seniority Magna.</x:v>
      </x:c>
      <x:c r="R144" s="17" t="str">
        <x:v>Jardín de Seniority Magna.</x:v>
      </x:c>
      <x:c r="S144" s="17" t="str">
        <x:v>Sin personas descritas en la revisión automatizada utilizada para la selección.</x:v>
      </x:c>
      <x:c r="T144" s="17" t="str">
        <x:v>Alta</x:v>
      </x:c>
      <x:c r="U144" s="17" t="str">
        <x:v>Pendiente — no se identificó licencia de reutilización</x:v>
      </x:c>
      <x:c r="V144" s="17" t="str"/>
    </x:row>
    <x:row r="145">
      <x:c r="A145" s="17" t="str">
        <x:v>IMG-0144</x:v>
      </x:c>
      <x:c r="B145" s="17" t="str">
        <x:v>NO_SUBIR</x:v>
      </x:c>
      <x:c r="C145" s="17" t="str">
        <x:v>descartada_en_depuracion</x:v>
      </x:c>
      <x:c r="D145" s="17" t="str">
        <x:v>02_historicas_seleccionadas</x:v>
      </x:c>
      <x:c r="E145" s="17" t="str">
        <x:v>FAC-LEGACY-MSP24-038-EF27E2634E365AAF</x:v>
      </x:c>
      <x:c r="F145" s="17" t="n">
        <x:v>605</x:v>
      </x:c>
      <x:c r="G145" s="17" t="str">
        <x:v>Altos del Centro</x:v>
      </x:c>
      <x:c r="H145" s="17" t="str">
        <x:v>Montevideo</x:v>
      </x:c>
      <x:c r="I145" s="17" t="str">
        <x:v>Montevideo</x:v>
      </x:c>
      <x:c r="J145" s="17" t="str">
        <x:v>Yí 1363</x:v>
      </x:c>
      <x:c r="K145" s="17" t="n">
        <x:v>1</x:v>
      </x:c>
      <x:c r="L145" s="17" t="str">
        <x:v>Principal</x:v>
      </x:c>
      <x:c r="M145" s="17" t="str">
        <x:v>Info Residenciales</x:v>
      </x:c>
      <x:c r="N145" s="17" t="str">
        <x:v>imagenes/99_NO_SUBIR/01_descartadas_depuracion/altos-del-centro/01_principal.webp</x:v>
      </x:c>
      <x:c r="O145" s="17" t="str">
        <x:v>https://inforesidenciales.com.uy/wp-content/uploads/2020/07/altos-del-centro-3.jpg</x:v>
      </x:c>
      <x:c r="P145" s="17" t="str">
        <x:v>https://inforesidenciales.com.uy/altos-del-centro/</x:v>
      </x:c>
      <x:c r="Q145" s="17" t="str">
        <x:v>Espacio común interior de Altos del Centro.</x:v>
      </x:c>
      <x:c r="R145" s="17" t="str">
        <x:v>Espacio común interior amueblado, similar a sala o comedor.</x:v>
      </x:c>
      <x:c r="S145" s="17" t="str">
        <x:v>No detectadas en revisión preliminar</x:v>
      </x:c>
      <x:c r="T145" s="17" t="str">
        <x:v>Alta</x:v>
      </x:c>
      <x:c r="U145" s="17" t="str">
        <x:v>Pendiente — no se identificó licencia de reutilización</x:v>
      </x:c>
      <x:c r="V145" s="17" t="str">
        <x:v>La imagen incluye una pantalla de televisión con contenido de noticias; no se puede garantizar que no muestre personas.</x:v>
      </x:c>
    </x:row>
    <x:row r="146">
      <x:c r="A146" s="17" t="str">
        <x:v>IMG-0145</x:v>
      </x:c>
      <x:c r="B146" s="17" t="str">
        <x:v>NO_SUBIR</x:v>
      </x:c>
      <x:c r="C146" s="17" t="str">
        <x:v>descartada_en_depuracion</x:v>
      </x:c>
      <x:c r="D146" s="17" t="str">
        <x:v>02_historicas_seleccionadas</x:v>
      </x:c>
      <x:c r="E146" s="17" t="str">
        <x:v>FAC-LEGACY-ELP-0212-9B6A5E20CD141BF7</x:v>
      </x:c>
      <x:c r="F146" s="17" t="n">
        <x:v>189</x:v>
      </x:c>
      <x:c r="G146" s="17" t="str">
        <x:v>Casa del Sol</x:v>
      </x:c>
      <x:c r="H146" s="17" t="str">
        <x:v>Maldonado</x:v>
      </x:c>
      <x:c r="I146" s="17" t="str">
        <x:v>Punta del Este</x:v>
      </x:c>
      <x:c r="J146" s="17" t="str">
        <x:v>Mercedes s/n, padrón 2751</x:v>
      </x:c>
      <x:c r="K146" s="17" t="n">
        <x:v>1</x:v>
      </x:c>
      <x:c r="L146" s="17" t="str">
        <x:v>Principal</x:v>
      </x:c>
      <x:c r="M146" s="17" t="str">
        <x:v>Info Residenciales</x:v>
      </x:c>
      <x:c r="N146" s="17" t="str">
        <x:v>imagenes/99_NO_SUBIR/01_descartadas_depuracion/casa-del-sol/01_principal.webp</x:v>
      </x:c>
      <x:c r="O146" s="17" t="str">
        <x:v>https://inforesidenciales.com.uy/wp-content/uploads/2020/10/casa-del-sol-1.jpg</x:v>
      </x:c>
      <x:c r="P146" s="17" t="str">
        <x:v>https://inforesidenciales.com.uy/casadelsol/</x:v>
      </x:c>
      <x:c r="Q146" s="17" t="str">
        <x:v>Fachada de Casa del Sol.</x:v>
      </x:c>
      <x:c r="R146" s="17" t="str">
        <x:v>Fachada o acceso de la casa con cartel identificatorio.</x:v>
      </x:c>
      <x:c r="S146" s="17" t="str">
        <x:v>No detectadas en revisión preliminar</x:v>
      </x:c>
      <x:c r="T146" s="17" t="str">
        <x:v>Alta</x:v>
      </x:c>
      <x:c r="U146" s="17" t="str">
        <x:v>Aprobada para prototipo académico cerrado; autorización pública pendiente</x:v>
      </x:c>
      <x:c r="V146" s="17" t="str">
        <x:v>Es una ilustración o cartel de Casa del Sol, no una fotografía clara de un espacio físico.</x:v>
      </x:c>
    </x:row>
    <x:row r="147">
      <x:c r="A147" s="17" t="str">
        <x:v>IMG-0146</x:v>
      </x:c>
      <x:c r="B147" s="17" t="str">
        <x:v>NO_SUBIR</x:v>
      </x:c>
      <x:c r="C147" s="17" t="str">
        <x:v>descartada_en_depuracion</x:v>
      </x:c>
      <x:c r="D147" s="17" t="str">
        <x:v>02_historicas_seleccionadas</x:v>
      </x:c>
      <x:c r="E147" s="17" t="str">
        <x:v>FAC-LEGACY-ELP-0212-9B6A5E20CD141BF7</x:v>
      </x:c>
      <x:c r="F147" s="17" t="n">
        <x:v>189</x:v>
      </x:c>
      <x:c r="G147" s="17" t="str">
        <x:v>Casa del Sol</x:v>
      </x:c>
      <x:c r="H147" s="17" t="str">
        <x:v>Maldonado</x:v>
      </x:c>
      <x:c r="I147" s="17" t="str">
        <x:v>Punta del Este</x:v>
      </x:c>
      <x:c r="J147" s="17" t="str">
        <x:v>Mercedes s/n, padrón 2751</x:v>
      </x:c>
      <x:c r="K147" s="17" t="n">
        <x:v>3</x:v>
      </x:c>
      <x:c r="L147" s="17" t="str">
        <x:v>Complementaria</x:v>
      </x:c>
      <x:c r="M147" s="17" t="str">
        <x:v>Info Residenciales</x:v>
      </x:c>
      <x:c r="N147" s="17" t="str">
        <x:v>imagenes/99_NO_SUBIR/01_descartadas_depuracion/casa-del-sol/03_complementaria.webp</x:v>
      </x:c>
      <x:c r="O147" s="17" t="str">
        <x:v>https://inforesidenciales.com.uy/wp-content/uploads/2020/10/casa-del-sol-3.jpg</x:v>
      </x:c>
      <x:c r="P147" s="17" t="str">
        <x:v>https://inforesidenciales.com.uy/casadelsol/</x:v>
      </x:c>
      <x:c r="Q147" s="17" t="str">
        <x:v>Sala de estar de Casa del Sol.</x:v>
      </x:c>
      <x:c r="R147" s="17" t="str">
        <x:v>Sala de estar con estufa, sofás y mesa central.</x:v>
      </x:c>
      <x:c r="S147" s="17" t="str">
        <x:v>No detectadas en revisión preliminar</x:v>
      </x:c>
      <x:c r="T147" s="17" t="str">
        <x:v>Alta</x:v>
      </x:c>
      <x:c r="U147" s="17" t="str">
        <x:v>Aprobada para prototipo académico cerrado; autorización pública pendiente</x:v>
      </x:c>
      <x:c r="V147" s="17" t="str">
        <x:v>Muestra esencialmente el mismo ambiente de estar que la imagen conservada, desde otro ángulo.</x:v>
      </x:c>
    </x:row>
    <x:row r="148">
      <x:c r="A148" s="17" t="str">
        <x:v>IMG-0147</x:v>
      </x:c>
      <x:c r="B148" s="17" t="str">
        <x:v>NO_SUBIR</x:v>
      </x:c>
      <x:c r="C148" s="17" t="str">
        <x:v>descartada_en_depuracion</x:v>
      </x:c>
      <x:c r="D148" s="17" t="str">
        <x:v>02_historicas_seleccionadas</x:v>
      </x:c>
      <x:c r="E148" s="17" t="str">
        <x:v>FAC-LEGACY-APP-2DF21A762FE0740B-B9925C90285AB83E</x:v>
      </x:c>
      <x:c r="F148" s="17" t="n">
        <x:v>3</x:v>
      </x:c>
      <x:c r="G148" s="17" t="str">
        <x:v>Casa Ravello</x:v>
      </x:c>
      <x:c r="H148" s="17" t="str">
        <x:v>Paysandú</x:v>
      </x:c>
      <x:c r="I148" s="17" t="str">
        <x:v>Paysandú</x:v>
      </x:c>
      <x:c r="J148" s="17" t="str">
        <x:v>Leandro Gómez 1288</x:v>
      </x:c>
      <x:c r="K148" s="17" t="n">
        <x:v>1</x:v>
      </x:c>
      <x:c r="L148" s="17" t="str">
        <x:v>Principal</x:v>
      </x:c>
      <x:c r="M148" s="17" t="str">
        <x:v>Info Residenciales</x:v>
      </x:c>
      <x:c r="N148" s="17" t="str">
        <x:v>imagenes/99_NO_SUBIR/01_descartadas_depuracion/casa-ravello/01_principal.webp</x:v>
      </x:c>
      <x:c r="O148" s="17" t="str">
        <x:v>https://inforesidenciales.com.uy/wp-content/uploads/2025/07/casa-ravello-inforesidenciales-7.jpg</x:v>
      </x:c>
      <x:c r="P148" s="17" t="str">
        <x:v>https://inforesidenciales.com.uy/casa-ravello/</x:v>
      </x:c>
      <x:c r="Q148" s="17" t="str">
        <x:v>Vista exterior de Casa Ravello.</x:v>
      </x:c>
      <x:c r="R148" s="17" t="str">
        <x:v>Vista exterior principal del establecimiento.</x:v>
      </x:c>
      <x:c r="S148" s="17" t="str">
        <x:v>No detectadas en revisión preliminar</x:v>
      </x:c>
      <x:c r="T148" s="17" t="str">
        <x:v>Alta</x:v>
      </x:c>
      <x:c r="U148" s="17" t="str">
        <x:v>Aprobada para prototipo académico cerrado; autorización pública pendiente</x:v>
      </x:c>
      <x:c r="V148" s="17" t="str">
        <x:v>No se pudo confirmar que sea una fotografía clara y aislada de un espacio físico; parece una pieza promocional.</x:v>
      </x:c>
    </x:row>
    <x:row r="149">
      <x:c r="A149" s="17" t="str">
        <x:v>IMG-0148</x:v>
      </x:c>
      <x:c r="B149" s="17" t="str">
        <x:v>NO_SUBIR</x:v>
      </x:c>
      <x:c r="C149" s="17" t="str">
        <x:v>descartada_en_depuracion</x:v>
      </x:c>
      <x:c r="D149" s="17" t="str">
        <x:v>02_historicas_seleccionadas</x:v>
      </x:c>
      <x:c r="E149" s="17" t="str">
        <x:v>FAC-LEGACY-MSP24-074-1F6A59DB4CB83E73</x:v>
      </x:c>
      <x:c r="F149" s="17" t="n">
        <x:v>641</x:v>
      </x:c>
      <x:c r="G149" s="17" t="str">
        <x:v>Doña María</x:v>
      </x:c>
      <x:c r="H149" s="17" t="str">
        <x:v>Montevideo</x:v>
      </x:c>
      <x:c r="I149" s="17" t="str">
        <x:v>Montevideo</x:v>
      </x:c>
      <x:c r="J149" s="17" t="str">
        <x:v>Humachiri 4126</x:v>
      </x:c>
      <x:c r="K149" s="17" t="n">
        <x:v>1</x:v>
      </x:c>
      <x:c r="L149" s="17" t="str">
        <x:v>Principal</x:v>
      </x:c>
      <x:c r="M149" s="17" t="str">
        <x:v>Info Residenciales</x:v>
      </x:c>
      <x:c r="N149" s="17" t="str">
        <x:v>imagenes/99_NO_SUBIR/01_descartadas_depuracion/dona-maria/01_principal.webp</x:v>
      </x:c>
      <x:c r="O149" s="17" t="str">
        <x:v>https://inforesidenciales.com.uy/wp-content/uploads/2022/09/dona-maria-8-scaled.jpg</x:v>
      </x:c>
      <x:c r="P149" s="17" t="str">
        <x:v>https://inforesidenciales.com.uy/dona-maria/</x:v>
      </x:c>
      <x:c r="Q149" s="17" t="str">
        <x:v>Fachada del residencial Doña María.</x:v>
      </x:c>
      <x:c r="R149" s="17" t="str">
        <x:v>Fachada del establecimiento con cartel identificatorio.</x:v>
      </x:c>
      <x:c r="S149" s="17" t="str">
        <x:v>No se describen personas en la revisión visual automatizada; inspección humana final en alta resolución pendiente.</x:v>
      </x:c>
      <x:c r="T149" s="17" t="str">
        <x:v>Alta</x:v>
      </x:c>
      <x:c r="U149" s="17" t="str">
        <x:v>Seleccionada para prototipo académico cerrado; autorización pública pendiente</x:v>
      </x:c>
      <x:c r="V149" s="17" t="str">
        <x:v>La imagen se centra en un cartel con información comercial o precios, no en un espacio físico.</x:v>
      </x:c>
    </x:row>
    <x:row r="150">
      <x:c r="A150" s="17" t="str">
        <x:v>IMG-0149</x:v>
      </x:c>
      <x:c r="B150" s="17" t="str">
        <x:v>NO_SUBIR</x:v>
      </x:c>
      <x:c r="C150" s="17" t="str">
        <x:v>descartada_en_depuracion</x:v>
      </x:c>
      <x:c r="D150" s="17" t="str">
        <x:v>02_historicas_seleccionadas</x:v>
      </x:c>
      <x:c r="E150" s="17" t="str">
        <x:v>FAC-LEGACY-ELP-0041-000D6554FD4258D3</x:v>
      </x:c>
      <x:c r="F150" s="17" t="n">
        <x:v>52</x:v>
      </x:c>
      <x:c r="G150" s="17" t="str">
        <x:v>Jacarandá</x:v>
      </x:c>
      <x:c r="H150" s="17" t="str">
        <x:v>Canelones</x:v>
      </x:c>
      <x:c r="I150" s="17" t="str">
        <x:v>Costa / Shangrilá</x:v>
      </x:c>
      <x:c r="J150" s="17" t="str">
        <x:v>Av. Giannattasio km 20, M4 S3</x:v>
      </x:c>
      <x:c r="K150" s="17" t="n">
        <x:v>3</x:v>
      </x:c>
      <x:c r="L150" s="17" t="str">
        <x:v>Complementaria</x:v>
      </x:c>
      <x:c r="M150" s="17" t="str">
        <x:v>Info Residenciales</x:v>
      </x:c>
      <x:c r="N150" s="17" t="str">
        <x:v>imagenes/99_NO_SUBIR/01_descartadas_depuracion/jacaranda/03_complementaria.webp</x:v>
      </x:c>
      <x:c r="O150" s="17" t="str">
        <x:v>https://inforesidenciales.com.uy/wp-content/uploads/2024/12/residencial-y-centro-diurno-jacaranda-3.jpg</x:v>
      </x:c>
      <x:c r="P150" s="17" t="str">
        <x:v>https://inforesidenciales.com.uy/residencial-y-centro-diurno-jacaranda/</x:v>
      </x:c>
      <x:c r="Q150" s="17" t="str">
        <x:v>Espacio interior de Jacarandá.</x:v>
      </x:c>
      <x:c r="R150" s="17" t="str">
        <x:v>Espacio interior o circulación luminosa.</x:v>
      </x:c>
      <x:c r="S150" s="17" t="str">
        <x:v>No detectadas en revisión preliminar</x:v>
      </x:c>
      <x:c r="T150" s="17" t="str">
        <x:v>Alta</x:v>
      </x:c>
      <x:c r="U150" s="17" t="str">
        <x:v>Aprobada para prototipo académico cerrado; autorización pública pendiente</x:v>
      </x:c>
      <x:c r="V150" s="17" t="str">
        <x:v>La descripción visual sugiere que podría aparecer una persona; se retira ante la duda.</x:v>
      </x:c>
    </x:row>
    <x:row r="151">
      <x:c r="A151" s="17" t="str">
        <x:v>IMG-0150</x:v>
      </x:c>
      <x:c r="B151" s="17" t="str">
        <x:v>NO_SUBIR</x:v>
      </x:c>
      <x:c r="C151" s="17" t="str">
        <x:v>descartada_en_depuracion</x:v>
      </x:c>
      <x:c r="D151" s="17" t="str">
        <x:v>02_historicas_seleccionadas</x:v>
      </x:c>
      <x:c r="E151" s="17" t="str">
        <x:v>FAC-LEGACY-ELP-0555-BB4202A284A223D2</x:v>
      </x:c>
      <x:c r="F151" s="17" t="n">
        <x:v>387</x:v>
      </x:c>
      <x:c r="G151" s="17" t="str">
        <x:v>Palas Atenea Pocitos</x:v>
      </x:c>
      <x:c r="H151" s="17" t="str">
        <x:v>Montevideo</x:v>
      </x:c>
      <x:c r="I151" s="17" t="str">
        <x:v>Montevideo</x:v>
      </x:c>
      <x:c r="J151" s="17" t="str">
        <x:v>Bulevar España 2488</x:v>
      </x:c>
      <x:c r="K151" s="17" t="n">
        <x:v>2</x:v>
      </x:c>
      <x:c r="L151" s="17" t="str">
        <x:v>Secundaria</x:v>
      </x:c>
      <x:c r="M151" s="17" t="str">
        <x:v>Info Residenciales</x:v>
      </x:c>
      <x:c r="N151" s="17" t="str">
        <x:v>imagenes/99_NO_SUBIR/01_descartadas_depuracion/palas-atenea-pocitos/02_complementaria.webp</x:v>
      </x:c>
      <x:c r="O151" s="17" t="str">
        <x:v>https://inforesidenciales.com.uy/wp-content/uploads/2020/08/palas-atenea-7.jpg</x:v>
      </x:c>
      <x:c r="P151" s="17" t="str">
        <x:v>https://inforesidenciales.com.uy/palas-atenea-pocitos/</x:v>
      </x:c>
      <x:c r="Q151" s="17" t="str">
        <x:v>Espacio común interior de Palas Atenea Pocitos.</x:v>
      </x:c>
      <x:c r="R151" s="17" t="str">
        <x:v>Espacio interior amueblado con plantas y vitrales.</x:v>
      </x:c>
      <x:c r="S151" s="17" t="str">
        <x:v>No se describen personas en la revisión visual automatizada; inspección humana final en alta resolución pendiente.</x:v>
      </x:c>
      <x:c r="T151" s="17" t="str">
        <x:v>Alta</x:v>
      </x:c>
      <x:c r="U151" s="17" t="str">
        <x:v>Seleccionada para prototipo académico cerrado; autorización pública pendiente</x:v>
      </x:c>
      <x:c r="V151" s="17" t="str">
        <x:v>La imagen no pudo ser revisada porque el servidor devolvió una pantalla de verificación.</x:v>
      </x:c>
    </x:row>
    <x:row r="152">
      <x:c r="A152" s="17" t="str">
        <x:v>IMG-0151</x:v>
      </x:c>
      <x:c r="B152" s="17" t="str">
        <x:v>NO_SUBIR</x:v>
      </x:c>
      <x:c r="C152" s="17" t="str">
        <x:v>descartada_en_depuracion</x:v>
      </x:c>
      <x:c r="D152" s="17" t="str">
        <x:v>02_historicas_seleccionadas</x:v>
      </x:c>
      <x:c r="E152" s="17" t="str">
        <x:v>FAC-LEGACY-ELP-0304-E2871F1B4D5762FB</x:v>
      </x:c>
      <x:c r="F152" s="17" t="n">
        <x:v>259</x:v>
      </x:c>
      <x:c r="G152" s="17" t="str">
        <x:v>Residencial Apart Hotel</x:v>
      </x:c>
      <x:c r="H152" s="17" t="str">
        <x:v>Montevideo</x:v>
      </x:c>
      <x:c r="I152" s="17" t="str">
        <x:v>Montevideo</x:v>
      </x:c>
      <x:c r="J152" s="17" t="str">
        <x:v>Mateo Vidal 3328</x:v>
      </x:c>
      <x:c r="K152" s="17" t="n">
        <x:v>2</x:v>
      </x:c>
      <x:c r="L152" s="17" t="str">
        <x:v>Secundaria</x:v>
      </x:c>
      <x:c r="M152" s="17" t="str">
        <x:v>Info Residenciales</x:v>
      </x:c>
      <x:c r="N152" s="17" t="str">
        <x:v>imagenes/99_NO_SUBIR/01_descartadas_depuracion/residencial-apart-hotel/02_complementaria.webp</x:v>
      </x:c>
      <x:c r="O152" s="17" t="str">
        <x:v>https://inforesidenciales.com.uy/wp-content/uploads/2024/11/apart-hotel-residencial-1.jpg</x:v>
      </x:c>
      <x:c r="P152" s="17" t="str">
        <x:v>https://inforesidenciales.com.uy/residencial-apart-hotel/</x:v>
      </x:c>
      <x:c r="Q152" s="17" t="str">
        <x:v>Vista al jardín desde el Residencial Apart Hotel.</x:v>
      </x:c>
      <x:c r="R152" s="17" t="str">
        <x:v>Vista hacia el exterior con plantas desde una ventana.</x:v>
      </x:c>
      <x:c r="S152" s="17" t="str">
        <x:v>No se describen personas en la revisión visual automatizada; inspección humana final en alta resolución pendiente.</x:v>
      </x:c>
      <x:c r="T152" s="17" t="str">
        <x:v>Alta</x:v>
      </x:c>
      <x:c r="U152" s="17" t="str">
        <x:v>Seleccionada para prototipo académico cerrado; autorización pública pendiente</x:v>
      </x:c>
      <x:c r="V152" s="17" t="str">
        <x:v>Es una segunda imagen de dormitorio y contiene pósteres u objetos en pared; se conserva la alternativa más limpia.</x:v>
      </x:c>
    </x:row>
    <x:row r="153">
      <x:c r="A153" s="17" t="str">
        <x:v>IMG-0152</x:v>
      </x:c>
      <x:c r="B153" s="17" t="str">
        <x:v>NO_SUBIR</x:v>
      </x:c>
      <x:c r="C153" s="17" t="str">
        <x:v>descartada_en_depuracion</x:v>
      </x:c>
      <x:c r="D153" s="17" t="str">
        <x:v>02_historicas_seleccionadas</x:v>
      </x:c>
      <x:c r="E153" s="17" t="str">
        <x:v>FAC-LEGACY-MSP24-024-5E4A932D83C06AB9</x:v>
      </x:c>
      <x:c r="F153" s="17" t="n">
        <x:v>591</x:v>
      </x:c>
      <x:c r="G153" s="17" t="str">
        <x:v>Residencial Nahuel</x:v>
      </x:c>
      <x:c r="H153" s="17" t="str">
        <x:v>Montevideo</x:v>
      </x:c>
      <x:c r="I153" s="17" t="str">
        <x:v>Montevideo</x:v>
      </x:c>
      <x:c r="J153" s="17" t="str">
        <x:v>Hermanos Ruiz 3495</x:v>
      </x:c>
      <x:c r="K153" s="17" t="n">
        <x:v>1</x:v>
      </x:c>
      <x:c r="L153" s="17" t="str">
        <x:v>Principal</x:v>
      </x:c>
      <x:c r="M153" s="17" t="str">
        <x:v>Info Residenciales</x:v>
      </x:c>
      <x:c r="N153" s="17" t="str">
        <x:v>imagenes/99_NO_SUBIR/01_descartadas_depuracion/residencial-nahuel/01_principal.webp</x:v>
      </x:c>
      <x:c r="O153" s="17" t="str">
        <x:v>https://inforesidenciales.com.uy/wp-content/uploads/2020/08/residencial-nahuel-8.jpg</x:v>
      </x:c>
      <x:c r="P153" s="17" t="str">
        <x:v>https://inforesidenciales.com.uy/residencial-nahuel/</x:v>
      </x:c>
      <x:c r="Q153" s="17" t="str">
        <x:v>Espacio exterior de Residencial Nahuel.</x:v>
      </x:c>
      <x:c r="R153" s="17" t="str">
        <x:v>Jardín o espacio exterior con vegetación.</x:v>
      </x:c>
      <x:c r="S153" s="17" t="str">
        <x:v>No detectadas en revisión preliminar</x:v>
      </x:c>
      <x:c r="T153" s="17" t="str">
        <x:v>Alta</x:v>
      </x:c>
      <x:c r="U153" s="17" t="str">
        <x:v>Aprobada para prototipo académico cerrado; autorización pública pendiente</x:v>
      </x:c>
      <x:c r="V153" s="17" t="str">
        <x:v>La fachada parece un edificio religioso y no permite confirmar con suficiente seguridad que corresponda al residencial.</x:v>
      </x:c>
    </x:row>
    <x:row r="154">
      <x:c r="A154" s="17" t="str">
        <x:v>IMG-0153</x:v>
      </x:c>
      <x:c r="B154" s="17" t="str">
        <x:v>NO_SUBIR</x:v>
      </x:c>
      <x:c r="C154" s="17" t="str">
        <x:v>descartada_en_depuracion</x:v>
      </x:c>
      <x:c r="D154" s="17" t="str">
        <x:v>02_historicas_seleccionadas</x:v>
      </x:c>
      <x:c r="E154" s="17" t="str">
        <x:v>FAC-CANDIDATE-141</x:v>
      </x:c>
      <x:c r="F154" s="17" t="n">
        <x:v>1035</x:v>
      </x:c>
      <x:c r="G154" s="17" t="str">
        <x:v>Residencial Pontevedra</x:v>
      </x:c>
      <x:c r="H154" s="17" t="str">
        <x:v>Montevideo</x:v>
      </x:c>
      <x:c r="I154" s="17" t="str">
        <x:v>Montevideo</x:v>
      </x:c>
      <x:c r="J154" s="17" t="str">
        <x:v>Blandengues 1915</x:v>
      </x:c>
      <x:c r="K154" s="17" t="n">
        <x:v>2</x:v>
      </x:c>
      <x:c r="L154" s="17" t="str">
        <x:v>Complementaria</x:v>
      </x:c>
      <x:c r="M154" s="17" t="str">
        <x:v>Red de Residenciales</x:v>
      </x:c>
      <x:c r="N154" s="17" t="str">
        <x:v>imagenes/99_NO_SUBIR/01_descartadas_depuracion/residencial-pontevedra/02_complementaria.webp</x:v>
      </x:c>
      <x:c r="O154" s="17" t="str">
        <x:v>https://www.redresidenciales.uy/wp-content/uploads/2020/05/IMG-20180918-WA0016-700x450-1.jpg</x:v>
      </x:c>
      <x:c r="P154" s="17" t="str">
        <x:v>https://www.redresidenciales.uy/residencial-hotel/montevideo/reducto/residencial-pontevedra/</x:v>
      </x:c>
      <x:c r="Q154" s="17" t="str">
        <x:v>Comedor de Residencial Pontevedra.</x:v>
      </x:c>
      <x:c r="R154" s="17" t="str">
        <x:v>Comedor con mesa de madera, camino de mesa y varias sillas.</x:v>
      </x:c>
      <x:c r="S154" s="17" t="str">
        <x:v>No detectadas en revisión preliminar</x:v>
      </x:c>
      <x:c r="T154" s="17" t="str">
        <x:v>Alta</x:v>
      </x:c>
      <x:c r="U154" s="17" t="str">
        <x:v>Pendiente — derechos reservados / sin autorización registrada</x:v>
      </x:c>
      <x:c r="V154" s="17" t="str">
        <x:v>La descripción visual no permite confirmar con suficiente seguridad que sea únicamente un espacio físico vacío.</x:v>
      </x:c>
    </x:row>
    <x:row r="155">
      <x:c r="A155" s="17" t="str">
        <x:v>IMG-0154</x:v>
      </x:c>
      <x:c r="B155" s="17" t="str">
        <x:v>NO_SUBIR</x:v>
      </x:c>
      <x:c r="C155" s="17" t="str">
        <x:v>descartada_en_depuracion</x:v>
      </x:c>
      <x:c r="D155" s="17" t="str">
        <x:v>02_historicas_seleccionadas</x:v>
      </x:c>
      <x:c r="E155" s="17" t="str">
        <x:v>FAC-LEGACY-ELP-0090-F7F06503E5098D4A</x:v>
      </x:c>
      <x:c r="F155" s="17" t="n">
        <x:v>95</x:v>
      </x:c>
      <x:c r="G155" s="17" t="str">
        <x:v>Residencial Solymar</x:v>
      </x:c>
      <x:c r="H155" s="17" t="str">
        <x:v>Canelones</x:v>
      </x:c>
      <x:c r="I155" s="17" t="str">
        <x:v>Solymar</x:v>
      </x:c>
      <x:c r="J155" s="17" t="str">
        <x:v>Rocha entre General Gestido y Achiras</x:v>
      </x:c>
      <x:c r="K155" s="17" t="n">
        <x:v>2</x:v>
      </x:c>
      <x:c r="L155" s="17" t="str">
        <x:v>Complementaria</x:v>
      </x:c>
      <x:c r="M155" s="17" t="str">
        <x:v>Info Residenciales</x:v>
      </x:c>
      <x:c r="N155" s="17" t="str">
        <x:v>imagenes/99_NO_SUBIR/01_descartadas_depuracion/residencial-solymar/02_complementaria.webp</x:v>
      </x:c>
      <x:c r="O155" s="17" t="str">
        <x:v>https://inforesidenciales.com.uy/wp-content/uploads/2023/01/residencial-solymar-1.jpg</x:v>
      </x:c>
      <x:c r="P155" s="17" t="str">
        <x:v>https://inforesidenciales.com.uy/residencial-solymar/</x:v>
      </x:c>
      <x:c r="Q155" s="17" t="str">
        <x:v>Espacio interior de Residencial Solymar.</x:v>
      </x:c>
      <x:c r="R155" s="17" t="str">
        <x:v>Espacio interior común con mobiliario.</x:v>
      </x:c>
      <x:c r="S155" s="17" t="str">
        <x:v>No detectadas en revisión preliminar</x:v>
      </x:c>
      <x:c r="T155" s="17" t="str">
        <x:v>Alta</x:v>
      </x:c>
      <x:c r="U155" s="17" t="str">
        <x:v>Aprobada para prototipo académico cerrado; autorización pública pendiente</x:v>
      </x:c>
      <x:c r="V155" s="17" t="str">
        <x:v>La imagen muestra a una mujer y no cumple el criterio de mostrar exclusivamente espacios físicos.</x:v>
      </x:c>
    </x:row>
    <x:row r="156">
      <x:c r="A156" s="17" t="str">
        <x:v>IMG-0155</x:v>
      </x:c>
      <x:c r="B156" s="17" t="str">
        <x:v>NO_SUBIR</x:v>
      </x:c>
      <x:c r="C156" s="17" t="str">
        <x:v>descartada_en_depuracion</x:v>
      </x:c>
      <x:c r="D156" s="17" t="str">
        <x:v>02_historicas_seleccionadas</x:v>
      </x:c>
      <x:c r="E156" s="17" t="str">
        <x:v>FAC-LEGACY-MSP24-060-2F6A9CE7CDDDE4F2</x:v>
      </x:c>
      <x:c r="F156" s="17" t="n">
        <x:v>627</x:v>
      </x:c>
      <x:c r="G156" s="17" t="str">
        <x:v>Sueños Compartidos</x:v>
      </x:c>
      <x:c r="H156" s="17" t="str">
        <x:v>Montevideo</x:v>
      </x:c>
      <x:c r="I156" s="17" t="str">
        <x:v>Montevideo</x:v>
      </x:c>
      <x:c r="J156" s="17" t="str">
        <x:v>Dalmiro Costa 4685</x:v>
      </x:c>
      <x:c r="K156" s="17" t="n">
        <x:v>3</x:v>
      </x:c>
      <x:c r="L156" s="17" t="str">
        <x:v>Secundaria</x:v>
      </x:c>
      <x:c r="M156" s="17" t="str">
        <x:v>Info Residenciales</x:v>
      </x:c>
      <x:c r="N156" s="17" t="str">
        <x:v>imagenes/99_NO_SUBIR/01_descartadas_depuracion/suenos-compartidos/03_complementaria.webp</x:v>
      </x:c>
      <x:c r="O156" s="17" t="str">
        <x:v>https://inforesidenciales.com.uy/wp-content/uploads/2020/11/instalaciones1-scaled.jpg</x:v>
      </x:c>
      <x:c r="P156" s="17" t="str">
        <x:v>https://inforesidenciales.com.uy/suenos-compartidos/</x:v>
      </x:c>
      <x:c r="Q156" s="17" t="str">
        <x:v>Dormitorio compartido de Sueños Compartidos.</x:v>
      </x:c>
      <x:c r="R156" s="17" t="str">
        <x:v>Dormitorio compartido con dos camas.</x:v>
      </x:c>
      <x:c r="S156" s="17" t="str">
        <x:v>No se describen personas en la revisión visual automatizada; inspección humana final en alta resolución pendiente.</x:v>
      </x:c>
      <x:c r="T156" s="17" t="str">
        <x:v>Alta</x:v>
      </x:c>
      <x:c r="U156" s="17" t="str">
        <x:v>Seleccionada para prototipo académico cerrado; autorización pública pendiente</x:v>
      </x:c>
      <x:c r="V156" s="17" t="str">
        <x:v>Es otra vista genérica de sala, muy similar a la imagen interior conservada de la misma ficha.</x:v>
      </x:c>
    </x:row>
    <x:row r="157">
      <x:c r="A157" s="17" t="str">
        <x:v>IMG-0156</x:v>
      </x:c>
      <x:c r="B157" s="17" t="str">
        <x:v>NO_SUBIR</x:v>
      </x:c>
      <x:c r="C157" s="17" t="str">
        <x:v>reemplazada_o_descartada_en_version_previa</x:v>
      </x:c>
      <x:c r="D157" s="17" t="str">
        <x:v>04_historicas_reemplazadas_prototipo</x:v>
      </x:c>
      <x:c r="E157" s="17" t="str">
        <x:v>FAC-LEGACY-MSP24-001-2E9E7DD309A08B04</x:v>
      </x:c>
      <x:c r="F157" s="17" t="n">
        <x:v>568</x:v>
      </x:c>
      <x:c r="G157" s="17" t="str">
        <x:v>Belleville</x:v>
      </x:c>
      <x:c r="H157" s="17" t="str">
        <x:v>Montevideo</x:v>
      </x:c>
      <x:c r="I157" s="17" t="str">
        <x:v>Montevideo</x:v>
      </x:c>
      <x:c r="J157" s="17" t="str">
        <x:v>Deauville 1758</x:v>
      </x:c>
      <x:c r="K157" s="17" t="n">
        <x:v>1</x:v>
      </x:c>
      <x:c r="L157" s="17" t="str">
        <x:v>Principal</x:v>
      </x:c>
      <x:c r="M157" s="17" t="str">
        <x:v>Info Residenciales</x:v>
      </x:c>
      <x:c r="N157" s="17" t="str">
        <x:v>imagenes/99_NO_SUBIR/02_reemplazadas_prototipo/belleville/01_principal.webp</x:v>
      </x:c>
      <x:c r="O157" s="17" t="str">
        <x:v>https://inforesidenciales.com.uy/wp-content/uploads/2021/06/belleville-9.jpg</x:v>
      </x:c>
      <x:c r="P157" s="17" t="str">
        <x:v>https://inforesidenciales.com.uy/belleville/</x:v>
      </x:c>
      <x:c r="Q157" s="17" t="str">
        <x:v>Fachada de la casa con cartel exterior.</x:v>
      </x:c>
      <x:c r="R157" s="17" t="str">
        <x:v>Fachada de la casa con cartel exterior.</x:v>
      </x:c>
      <x:c r="S157" s="17" t="str">
        <x:v>No se describieron personas en la revisión visual disponible</x:v>
      </x:c>
      <x:c r="T157" s="17" t="str">
        <x:v>Alta</x:v>
      </x:c>
      <x:c r="U157" s="17" t="str">
        <x:v>Pendiente — no se identificó licencia de reutilización</x:v>
      </x:c>
      <x:c r="V157" s="17" t="str">
        <x:v>Imagen seleccionada en una versión previa y luego reemplazada o retirada de la selección final.</x:v>
      </x:c>
    </x:row>
    <x:row r="158">
      <x:c r="A158" s="17" t="str">
        <x:v>IMG-0157</x:v>
      </x:c>
      <x:c r="B158" s="17" t="str">
        <x:v>NO_SUBIR</x:v>
      </x:c>
      <x:c r="C158" s="17" t="str">
        <x:v>reemplazada_o_descartada_en_version_previa</x:v>
      </x:c>
      <x:c r="D158" s="17" t="str">
        <x:v>04_historicas_reemplazadas_prototipo</x:v>
      </x:c>
      <x:c r="E158" s="17" t="str">
        <x:v>FAC-LEGACY-ELP-0437-C3267606B15A6749</x:v>
      </x:c>
      <x:c r="F158" s="17" t="n">
        <x:v>328</x:v>
      </x:c>
      <x:c r="G158" s="17" t="str">
        <x:v>La Capilla</x:v>
      </x:c>
      <x:c r="H158" s="17" t="str">
        <x:v>Montevideo</x:v>
      </x:c>
      <x:c r="I158" s="17" t="str">
        <x:v>Montevideo</x:v>
      </x:c>
      <x:c r="J158" s="17" t="str">
        <x:v>Plutarco 4009</x:v>
      </x:c>
      <x:c r="K158" s="17" t="n">
        <x:v>1</x:v>
      </x:c>
      <x:c r="L158" s="17" t="str">
        <x:v>Principal</x:v>
      </x:c>
      <x:c r="M158" s="17" t="str">
        <x:v>Info Residenciales</x:v>
      </x:c>
      <x:c r="N158" s="17" t="str">
        <x:v>imagenes/99_NO_SUBIR/02_reemplazadas_prototipo/la-capilla/01_principal.webp</x:v>
      </x:c>
      <x:c r="O158" s="17" t="str">
        <x:v>https://inforesidenciales.com.uy/wp-content/uploads/2023/06/la-capilla-2.jpg</x:v>
      </x:c>
      <x:c r="P158" s="17" t="str">
        <x:v>https://inforesidenciales.com.uy/la-capilla/</x:v>
      </x:c>
      <x:c r="Q158" s="17" t="str">
        <x:v>Fachada de la casa con cartel identificatorio.</x:v>
      </x:c>
      <x:c r="R158" s="17" t="str">
        <x:v>Fachada de la casa con cartel identificatorio.</x:v>
      </x:c>
      <x:c r="S158" s="17" t="str">
        <x:v>No se describieron personas en la revisión visual disponible</x:v>
      </x:c>
      <x:c r="T158" s="17" t="str">
        <x:v>Alta</x:v>
      </x:c>
      <x:c r="U158" s="17" t="str">
        <x:v>Pendiente — no se identificó licencia de reutilización</x:v>
      </x:c>
      <x:c r="V158" s="17" t="str">
        <x:v>Imagen seleccionada en una versión previa y luego reemplazada o retirada de la selección final.</x:v>
      </x:c>
    </x:row>
    <x:row r="159">
      <x:c r="A159" s="17" t="str">
        <x:v>IMG-0158</x:v>
      </x:c>
      <x:c r="B159" s="17" t="str">
        <x:v>NO_SUBIR</x:v>
      </x:c>
      <x:c r="C159" s="17" t="str">
        <x:v>reemplazada_o_descartada_en_version_previa</x:v>
      </x:c>
      <x:c r="D159" s="17" t="str">
        <x:v>04_historicas_reemplazadas_prototipo</x:v>
      </x:c>
      <x:c r="E159" s="17" t="str">
        <x:v>FAC-LEGACY-ELP-0186-330C8BF29F107603</x:v>
      </x:c>
      <x:c r="F159" s="17" t="n">
        <x:v>165</x:v>
      </x:c>
      <x:c r="G159" s="17" t="str">
        <x:v>Las Hortensias</x:v>
      </x:c>
      <x:c r="H159" s="17" t="str">
        <x:v>Florida</x:v>
      </x:c>
      <x:c r="I159" s="17" t="str">
        <x:v>Florida</x:v>
      </x:c>
      <x:c r="J159" s="17" t="str">
        <x:v>Barreiro 517</x:v>
      </x:c>
      <x:c r="K159" s="17" t="n">
        <x:v>1</x:v>
      </x:c>
      <x:c r="L159" s="17" t="str">
        <x:v>Principal</x:v>
      </x:c>
      <x:c r="M159" s="17" t="str">
        <x:v>Info Residenciales</x:v>
      </x:c>
      <x:c r="N159" s="17" t="str">
        <x:v>imagenes/99_NO_SUBIR/02_reemplazadas_prototipo/las-hortensias/01_principal.webp</x:v>
      </x:c>
      <x:c r="O159" s="17" t="str">
        <x:v>https://inforesidenciales.com.uy/wp-content/uploads/2020/11/las-hortensias-residencial-florida-10.jpg</x:v>
      </x:c>
      <x:c r="P159" s="17" t="str">
        <x:v>https://inforesidenciales.com.uy/las-hortensias/</x:v>
      </x:c>
      <x:c r="Q159" s="17" t="str">
        <x:v>Fachada iluminada con número de puerta 517.</x:v>
      </x:c>
      <x:c r="R159" s="17" t="str">
        <x:v>Fachada iluminada con número de puerta 517.</x:v>
      </x:c>
      <x:c r="S159" s="17" t="str">
        <x:v>No se describieron personas en la revisión visual disponible</x:v>
      </x:c>
      <x:c r="T159" s="17" t="str">
        <x:v>Alta</x:v>
      </x:c>
      <x:c r="U159" s="17" t="str">
        <x:v>Pendiente — no se identificó licencia de reutilización</x:v>
      </x:c>
      <x:c r="V159" s="17" t="str">
        <x:v>Imagen seleccionada en una versión previa y luego reemplazada o retirada de la selección final.</x:v>
      </x:c>
    </x:row>
    <x:row r="160">
      <x:c r="A160" s="17" t="str">
        <x:v>IMG-0159</x:v>
      </x:c>
      <x:c r="B160" s="17" t="str">
        <x:v>NO_SUBIR</x:v>
      </x:c>
      <x:c r="C160" s="17" t="str">
        <x:v>reemplazada_o_descartada_en_version_previa</x:v>
      </x:c>
      <x:c r="D160" s="17" t="str">
        <x:v>04_historicas_reemplazadas_prototipo</x:v>
      </x:c>
      <x:c r="E160" s="17" t="str">
        <x:v>FAC-LEGACY-MSP24-086-5EDD21227DF5C42D</x:v>
      </x:c>
      <x:c r="F160" s="17" t="n">
        <x:v>653</x:v>
      </x:c>
      <x:c r="G160" s="17" t="str">
        <x:v>Mis Nietos</x:v>
      </x:c>
      <x:c r="H160" s="17" t="str">
        <x:v>Montevideo</x:v>
      </x:c>
      <x:c r="I160" s="17" t="str">
        <x:v>Montevideo</x:v>
      </x:c>
      <x:c r="J160" s="17" t="str">
        <x:v>Bulevar Artigas 4251</x:v>
      </x:c>
      <x:c r="K160" s="17" t="n">
        <x:v>1</x:v>
      </x:c>
      <x:c r="L160" s="17" t="str">
        <x:v>Principal</x:v>
      </x:c>
      <x:c r="M160" s="17" t="str">
        <x:v>Info Residenciales</x:v>
      </x:c>
      <x:c r="N160" s="17" t="str">
        <x:v>imagenes/99_NO_SUBIR/02_reemplazadas_prototipo/mis-nietos/01_principal.webp</x:v>
      </x:c>
      <x:c r="O160" s="17" t="str">
        <x:v>https://inforesidenciales.com.uy/wp-content/uploads/2020/11/mis-nietos-1.jpg</x:v>
      </x:c>
      <x:c r="P160" s="17" t="str">
        <x:v>https://inforesidenciales.com.uy/mis-nietos/</x:v>
      </x:c>
      <x:c r="Q160" s="17" t="str">
        <x:v>Fachada con techo verde y cartel lateral.</x:v>
      </x:c>
      <x:c r="R160" s="17" t="str">
        <x:v>Fachada con techo verde y cartel lateral.</x:v>
      </x:c>
      <x:c r="S160" s="17" t="str">
        <x:v>No se describieron personas en la revisión visual disponible</x:v>
      </x:c>
      <x:c r="T160" s="17" t="str">
        <x:v>Alta</x:v>
      </x:c>
      <x:c r="U160" s="17" t="str">
        <x:v>Pendiente — no se identificó licencia de reutilización</x:v>
      </x:c>
      <x:c r="V160" s="17" t="str">
        <x:v>Imagen seleccionada en una versión previa y luego reemplazada o retirada de la selección final.</x:v>
      </x:c>
    </x:row>
  </x:sheetData>
  <x:conditionalFormatting sqref="B2:B160">
    <x:cfRule type="expression" dxfId="0" priority="1">
      <x:formula>B2="NO_SUBIR"</x:formula>
    </x:cfRule>
    <x:cfRule type="expression" dxfId="1" priority="2">
      <x:formula>B2="SUBIR_A_STAGING"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fd131402761495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0" hidden="0" customWidth="1"/>
    <x:col min="3" max="3" width="17" hidden="0" customWidth="1"/>
    <x:col min="4" max="4" width="20" hidden="0" customWidth="1"/>
    <x:col min="5" max="5" width="14" hidden="0" customWidth="1"/>
    <x:col min="6" max="6" width="12" hidden="0" customWidth="1"/>
    <x:col min="7" max="7" width="14" hidden="0" customWidth="1"/>
    <x:col min="8" max="8" width="62" hidden="0" customWidth="1"/>
  </x:cols>
  <x:sheetData>
    <x:row r="1">
      <x:c r="A1" s="22" t="str">
        <x:v>codigo</x:v>
      </x:c>
      <x:c r="B1" s="22" t="str">
        <x:v>residencial</x:v>
      </x:c>
      <x:c r="C1" s="22" t="str">
        <x:v>departamento</x:v>
      </x:c>
      <x:c r="D1" s="22" t="str">
        <x:v>localidad</x:v>
      </x:c>
      <x:c r="E1" s="22" t="str">
        <x:v>subir_staging</x:v>
      </x:c>
      <x:c r="F1" s="22" t="str">
        <x:v>no_subir</x:v>
      </x:c>
      <x:c r="G1" s="22" t="str">
        <x:v>total_imagenes</x:v>
      </x:c>
      <x:c r="H1" s="22" t="str">
        <x:v>portada_staging</x:v>
      </x:c>
    </x:row>
    <x:row r="2">
      <x:c r="A2" s="17" t="str">
        <x:v>FAC-LEGACY-ELP-0007-0F0B0EE287155CBB</x:v>
      </x:c>
      <x:c r="B2" s="17" t="str">
        <x:v>Biltmore</x:v>
      </x:c>
      <x:c r="C2" s="17" t="str">
        <x:v>Canelones</x:v>
      </x:c>
      <x:c r="D2" s="17" t="str">
        <x:v>Santa Lucía</x:v>
      </x:c>
      <x:c r="E2" s="17" t="n">
        <x:v>1</x:v>
      </x:c>
      <x:c r="F2" s="17" t="n">
        <x:v>0</x:v>
      </x:c>
      <x:c r="G2" s="17" t="n">
        <x:v>1</x:v>
      </x:c>
      <x:c r="H2" s="17" t="str">
        <x:v>imagenes/01_SUBIR_A_STAGING/01_seleccion_final_60_perfiles/biltmore/01_principal.webp</x:v>
      </x:c>
    </x:row>
    <x:row r="3">
      <x:c r="A3" s="17" t="str">
        <x:v>FAC-LEGACY-ELP-0011-6028818C56BC9219</x:v>
      </x:c>
      <x:c r="B3" s="17" t="str">
        <x:v>Centro Vital</x:v>
      </x:c>
      <x:c r="C3" s="17" t="str">
        <x:v>Canelones</x:v>
      </x:c>
      <x:c r="D3" s="17" t="str">
        <x:v>Solymar</x:v>
      </x:c>
      <x:c r="E3" s="17" t="n">
        <x:v>1</x:v>
      </x:c>
      <x:c r="F3" s="17" t="n">
        <x:v>0</x:v>
      </x:c>
      <x:c r="G3" s="17" t="n">
        <x:v>1</x:v>
      </x:c>
      <x:c r="H3" s="17" t="str">
        <x:v>imagenes/01_SUBIR_A_STAGING/01_seleccion_final_60_perfiles/centro-vital/01_principal.webp</x:v>
      </x:c>
    </x:row>
    <x:row r="4">
      <x:c r="A4" s="17" t="str">
        <x:v>FAC-LEGACY-ELP-0041-000D6554FD4258D3</x:v>
      </x:c>
      <x:c r="B4" s="17" t="str">
        <x:v>Jacarandá</x:v>
      </x:c>
      <x:c r="C4" s="17" t="str">
        <x:v>Canelones</x:v>
      </x:c>
      <x:c r="D4" s="17" t="str">
        <x:v>Costa / Shangrilá</x:v>
      </x:c>
      <x:c r="E4" s="17" t="n">
        <x:v>2</x:v>
      </x:c>
      <x:c r="F4" s="17" t="n">
        <x:v>1</x:v>
      </x:c>
      <x:c r="G4" s="17" t="n">
        <x:v>3</x:v>
      </x:c>
      <x:c r="H4" s="17" t="str">
        <x:v>imagenes/01_SUBIR_A_STAGING/01_seleccion_final_60_perfiles/jacaranda/01_principal.webp</x:v>
      </x:c>
    </x:row>
    <x:row r="5">
      <x:c r="A5" s="17" t="str">
        <x:v>FAC-LEGACY-ELP-0045-E127E8EEBDBB3250</x:v>
      </x:c>
      <x:c r="B5" s="17" t="str">
        <x:v>La Carolina</x:v>
      </x:c>
      <x:c r="C5" s="17" t="str">
        <x:v>Canelones</x:v>
      </x:c>
      <x:c r="D5" s="17" t="str">
        <x:v>Colonia Nicolich</x:v>
      </x:c>
      <x:c r="E5" s="17" t="n">
        <x:v>1</x:v>
      </x:c>
      <x:c r="F5" s="17" t="n">
        <x:v>0</x:v>
      </x:c>
      <x:c r="G5" s="17" t="n">
        <x:v>1</x:v>
      </x:c>
      <x:c r="H5" s="17" t="str">
        <x:v>imagenes/01_SUBIR_A_STAGING/01_seleccion_final_60_perfiles/la-carolina/01_principal.webp</x:v>
      </x:c>
    </x:row>
    <x:row r="6">
      <x:c r="A6" s="17" t="str">
        <x:v>REC-57</x:v>
      </x:c>
      <x:c r="B6" s="17" t="str">
        <x:v>La Estancia Hotel Residencial</x:v>
      </x:c>
      <x:c r="C6" s="17" t="str">
        <x:v>Canelones</x:v>
      </x:c>
      <x:c r="D6" s="17" t="str">
        <x:v>Canelones</x:v>
      </x:c>
      <x:c r="E6" s="17" t="n">
        <x:v>1</x:v>
      </x:c>
      <x:c r="F6" s="17" t="n">
        <x:v>0</x:v>
      </x:c>
      <x:c r="G6" s="17" t="n">
        <x:v>1</x:v>
      </x:c>
      <x:c r="H6" s="17" t="str">
        <x:v>imagenes/01_SUBIR_A_STAGING/02_lote_nuevo_11_residenciales/la-estancia-hotel-residencial/01_principal.webp</x:v>
      </x:c>
    </x:row>
    <x:row r="7">
      <x:c r="A7" s="17" t="str">
        <x:v>FAC-LEGACY-ELP-0056-F35989C075D724E7</x:v>
      </x:c>
      <x:c r="B7" s="17" t="str">
        <x:v>Luz del Sol</x:v>
      </x:c>
      <x:c r="C7" s="17" t="str">
        <x:v>Canelones</x:v>
      </x:c>
      <x:c r="D7" s="17" t="str">
        <x:v>Lagomar</x:v>
      </x:c>
      <x:c r="E7" s="17" t="n">
        <x:v>1</x:v>
      </x:c>
      <x:c r="F7" s="17" t="n">
        <x:v>0</x:v>
      </x:c>
      <x:c r="G7" s="17" t="n">
        <x:v>1</x:v>
      </x:c>
      <x:c r="H7" s="17" t="str">
        <x:v>imagenes/01_SUBIR_A_STAGING/01_seleccion_final_60_perfiles/luz-del-sol/01_principal.webp</x:v>
      </x:c>
    </x:row>
    <x:row r="8">
      <x:c r="A8" s="17" t="str">
        <x:v>REC-64</x:v>
      </x:c>
      <x:c r="B8" s="17" t="str">
        <x:v>Luz del Sol</x:v>
      </x:c>
      <x:c r="C8" s="17" t="str">
        <x:v>Canelones</x:v>
      </x:c>
      <x:c r="D8" s="17" t="str">
        <x:v>Lagomar</x:v>
      </x:c>
      <x:c r="E8" s="17" t="n">
        <x:v>5</x:v>
      </x:c>
      <x:c r="F8" s="17" t="n">
        <x:v>0</x:v>
      </x:c>
      <x:c r="G8" s="17" t="n">
        <x:v>5</x:v>
      </x:c>
      <x:c r="H8" s="17" t="str">
        <x:v>imagenes/01_SUBIR_A_STAGING/02_lote_nuevo_11_residenciales/luz-del-sol/01_principal.webp</x:v>
      </x:c>
    </x:row>
    <x:row r="9">
      <x:c r="A9" s="17" t="str">
        <x:v>FAC-LEGACY-ELP-0070-386F31ED04B70FF0</x:v>
      </x:c>
      <x:c r="B9" s="17" t="str">
        <x:v>Puentecasa</x:v>
      </x:c>
      <x:c r="C9" s="17" t="str">
        <x:v>Canelones</x:v>
      </x:c>
      <x:c r="D9" s="17" t="str">
        <x:v>Atlántida</x:v>
      </x:c>
      <x:c r="E9" s="17" t="n">
        <x:v>1</x:v>
      </x:c>
      <x:c r="F9" s="17" t="n">
        <x:v>0</x:v>
      </x:c>
      <x:c r="G9" s="17" t="n">
        <x:v>1</x:v>
      </x:c>
      <x:c r="H9" s="17" t="str">
        <x:v>imagenes/01_SUBIR_A_STAGING/01_seleccion_final_60_perfiles/puentecasa/01_principal.webp</x:v>
      </x:c>
    </x:row>
    <x:row r="10">
      <x:c r="A10" s="17" t="str">
        <x:v>FAC-LEGACY-ELP-0090-F7F06503E5098D4A</x:v>
      </x:c>
      <x:c r="B10" s="17" t="str">
        <x:v>Residencial Solymar</x:v>
      </x:c>
      <x:c r="C10" s="17" t="str">
        <x:v>Canelones</x:v>
      </x:c>
      <x:c r="D10" s="17" t="str">
        <x:v>Solymar</x:v>
      </x:c>
      <x:c r="E10" s="17" t="n">
        <x:v>2</x:v>
      </x:c>
      <x:c r="F10" s="17" t="n">
        <x:v>1</x:v>
      </x:c>
      <x:c r="G10" s="17" t="n">
        <x:v>3</x:v>
      </x:c>
      <x:c r="H10" s="17" t="str">
        <x:v>imagenes/01_SUBIR_A_STAGING/01_seleccion_final_60_perfiles/residencial-solymar/01_principal.webp</x:v>
      </x:c>
    </x:row>
    <x:row r="11">
      <x:c r="A11" s="17" t="str">
        <x:v>REC-97</x:v>
      </x:c>
      <x:c r="B11" s="17" t="str">
        <x:v>Senescentis II</x:v>
      </x:c>
      <x:c r="C11" s="17" t="str">
        <x:v>Canelones</x:v>
      </x:c>
      <x:c r="D11" s="17" t="str">
        <x:v>El Pinar</x:v>
      </x:c>
      <x:c r="E11" s="17" t="n">
        <x:v>5</x:v>
      </x:c>
      <x:c r="F11" s="17" t="n">
        <x:v>0</x:v>
      </x:c>
      <x:c r="G11" s="17" t="n">
        <x:v>5</x:v>
      </x:c>
      <x:c r="H11" s="17" t="str">
        <x:v>imagenes/01_SUBIR_A_STAGING/02_lote_nuevo_11_residenciales/senescentis-ii/01_principal.webp</x:v>
      </x:c>
    </x:row>
    <x:row r="12">
      <x:c r="A12" s="17" t="str">
        <x:v>REC-807</x:v>
      </x:c>
      <x:c r="B12" s="17" t="str">
        <x:v>Seniority Magna</x:v>
      </x:c>
      <x:c r="C12" s="17" t="str">
        <x:v>Canelones</x:v>
      </x:c>
      <x:c r="D12" s="17" t="str">
        <x:v>Barra de Carrasco</x:v>
      </x:c>
      <x:c r="E12" s="17" t="n">
        <x:v>3</x:v>
      </x:c>
      <x:c r="F12" s="17" t="n">
        <x:v>0</x:v>
      </x:c>
      <x:c r="G12" s="17" t="n">
        <x:v>3</x:v>
      </x:c>
      <x:c r="H12" s="17" t="str">
        <x:v>imagenes/01_SUBIR_A_STAGING/02_lote_nuevo_11_residenciales/seniority-magna/01_principal.webp</x:v>
      </x:c>
    </x:row>
    <x:row r="13">
      <x:c r="A13" s="17" t="str">
        <x:v>FAC-LEGACY-ELP-0186-330C8BF29F107603</x:v>
      </x:c>
      <x:c r="B13" s="17" t="str">
        <x:v>Las Hortensias</x:v>
      </x:c>
      <x:c r="C13" s="17" t="str">
        <x:v>Florida</x:v>
      </x:c>
      <x:c r="D13" s="17" t="str">
        <x:v>Florida</x:v>
      </x:c>
      <x:c r="E13" s="17" t="n">
        <x:v>0</x:v>
      </x:c>
      <x:c r="F13" s="17" t="n">
        <x:v>1</x:v>
      </x:c>
      <x:c r="G13" s="17" t="n">
        <x:v>1</x:v>
      </x:c>
      <x:c r="H13" s="17" t="str"/>
    </x:row>
    <x:row r="14">
      <x:c r="A14" s="17" t="str">
        <x:v>FAC-LEGACY-ELP-0209-81AF5CF9D42A5749</x:v>
      </x:c>
      <x:c r="B14" s="17" t="str">
        <x:v>Artemisa</x:v>
      </x:c>
      <x:c r="C14" s="17" t="str">
        <x:v>Maldonado</x:v>
      </x:c>
      <x:c r="D14" s="17" t="str">
        <x:v>Punta del Este</x:v>
      </x:c>
      <x:c r="E14" s="17" t="n">
        <x:v>3</x:v>
      </x:c>
      <x:c r="F14" s="17" t="n">
        <x:v>0</x:v>
      </x:c>
      <x:c r="G14" s="17" t="n">
        <x:v>3</x:v>
      </x:c>
      <x:c r="H14" s="17" t="str">
        <x:v>imagenes/01_SUBIR_A_STAGING/01_seleccion_final_60_perfiles/artemisa/01_principal.webp</x:v>
      </x:c>
    </x:row>
    <x:row r="15">
      <x:c r="A15" s="17" t="str">
        <x:v>FAC-LEGACY-ELP-0212-9B6A5E20CD141BF7</x:v>
      </x:c>
      <x:c r="B15" s="17" t="str">
        <x:v>Casa del Sol</x:v>
      </x:c>
      <x:c r="C15" s="17" t="str">
        <x:v>Maldonado</x:v>
      </x:c>
      <x:c r="D15" s="17" t="str">
        <x:v>Punta del Este</x:v>
      </x:c>
      <x:c r="E15" s="17" t="n">
        <x:v>1</x:v>
      </x:c>
      <x:c r="F15" s="17" t="n">
        <x:v>2</x:v>
      </x:c>
      <x:c r="G15" s="17" t="n">
        <x:v>3</x:v>
      </x:c>
      <x:c r="H15" s="17" t="str">
        <x:v>imagenes/01_SUBIR_A_STAGING/01_seleccion_final_60_perfiles/casa-del-sol/01_principal.webp</x:v>
      </x:c>
    </x:row>
    <x:row r="16">
      <x:c r="A16" s="17" t="str">
        <x:v>FAC-LEGACY-ELP-0235-24E77431FF337D93</x:v>
      </x:c>
      <x:c r="B16" s="17" t="str">
        <x:v>Los Olivos</x:v>
      </x:c>
      <x:c r="C16" s="17" t="str">
        <x:v>Maldonado</x:v>
      </x:c>
      <x:c r="D16" s="17" t="str">
        <x:v>Punta del Este</x:v>
      </x:c>
      <x:c r="E16" s="17" t="n">
        <x:v>1</x:v>
      </x:c>
      <x:c r="F16" s="17" t="n">
        <x:v>0</x:v>
      </x:c>
      <x:c r="G16" s="17" t="n">
        <x:v>1</x:v>
      </x:c>
      <x:c r="H16" s="17" t="str">
        <x:v>imagenes/01_SUBIR_A_STAGING/01_seleccion_final_60_perfiles/los-olivos/01_principal.webp</x:v>
      </x:c>
    </x:row>
    <x:row r="17">
      <x:c r="A17" s="17" t="str">
        <x:v>REC-210</x:v>
      </x:c>
      <x:c r="B17" s="17" t="str">
        <x:v>Residencial Adonis</x:v>
      </x:c>
      <x:c r="C17" s="17" t="str">
        <x:v>Maldonado</x:v>
      </x:c>
      <x:c r="D17" s="17" t="str">
        <x:v>Maldonado</x:v>
      </x:c>
      <x:c r="E17" s="17" t="n">
        <x:v>6</x:v>
      </x:c>
      <x:c r="F17" s="17" t="n">
        <x:v>0</x:v>
      </x:c>
      <x:c r="G17" s="17" t="n">
        <x:v>6</x:v>
      </x:c>
      <x:c r="H17" s="17" t="str">
        <x:v>imagenes/01_SUBIR_A_STAGING/02_lote_nuevo_11_residenciales/residencial-adonis/01_principal.webp</x:v>
      </x:c>
    </x:row>
    <x:row r="18">
      <x:c r="A18" s="17" t="str">
        <x:v>FAC-LEGACY-ELP-0273-AC38A7DF4D54866F</x:v>
      </x:c>
      <x:c r="B18" s="17" t="str">
        <x:v>Abras</x:v>
      </x:c>
      <x:c r="C18" s="17" t="str">
        <x:v>Montevideo</x:v>
      </x:c>
      <x:c r="D18" s="17" t="str">
        <x:v>Montevideo</x:v>
      </x:c>
      <x:c r="E18" s="17" t="n">
        <x:v>1</x:v>
      </x:c>
      <x:c r="F18" s="17" t="n">
        <x:v>0</x:v>
      </x:c>
      <x:c r="G18" s="17" t="n">
        <x:v>1</x:v>
      </x:c>
      <x:c r="H18" s="17" t="str">
        <x:v>imagenes/01_SUBIR_A_STAGING/01_seleccion_final_60_perfiles/abras/01_principal.webp</x:v>
      </x:c>
    </x:row>
    <x:row r="19">
      <x:c r="A19" s="17" t="str">
        <x:v>FAC-LEGACY-ELP-0274-58EC6EB5835F0A9C</x:v>
      </x:c>
      <x:c r="B19" s="17" t="str">
        <x:v>Abuela Chachi</x:v>
      </x:c>
      <x:c r="C19" s="17" t="str">
        <x:v>Montevideo</x:v>
      </x:c>
      <x:c r="D19" s="17" t="str">
        <x:v>Montevideo</x:v>
      </x:c>
      <x:c r="E19" s="17" t="n">
        <x:v>1</x:v>
      </x:c>
      <x:c r="F19" s="17" t="n">
        <x:v>0</x:v>
      </x:c>
      <x:c r="G19" s="17" t="n">
        <x:v>1</x:v>
      </x:c>
      <x:c r="H19" s="17" t="str">
        <x:v>imagenes/01_SUBIR_A_STAGING/01_seleccion_final_60_perfiles/abuela-chachi/01_principal.webp</x:v>
      </x:c>
    </x:row>
    <x:row r="20">
      <x:c r="A20" s="17" t="str">
        <x:v>FAC-LEGACY-MSP24-043-F296BAA525093376</x:v>
      </x:c>
      <x:c r="B20" s="17" t="str">
        <x:v>Aguas de Reposo</x:v>
      </x:c>
      <x:c r="C20" s="17" t="str">
        <x:v>Montevideo</x:v>
      </x:c>
      <x:c r="D20" s="17" t="str">
        <x:v>Montevideo</x:v>
      </x:c>
      <x:c r="E20" s="17" t="n">
        <x:v>3</x:v>
      </x:c>
      <x:c r="F20" s="17" t="n">
        <x:v>0</x:v>
      </x:c>
      <x:c r="G20" s="17" t="n">
        <x:v>3</x:v>
      </x:c>
      <x:c r="H20" s="17" t="str">
        <x:v>imagenes/01_SUBIR_A_STAGING/01_seleccion_final_60_perfiles/aguas-de-reposo/01_principal.webp</x:v>
      </x:c>
    </x:row>
    <x:row r="21">
      <x:c r="A21" s="17" t="str">
        <x:v>FAC-LEGACY-MSP24-038-EF27E2634E365AAF</x:v>
      </x:c>
      <x:c r="B21" s="17" t="str">
        <x:v>Altos del Centro</x:v>
      </x:c>
      <x:c r="C21" s="17" t="str">
        <x:v>Montevideo</x:v>
      </x:c>
      <x:c r="D21" s="17" t="str">
        <x:v>Montevideo</x:v>
      </x:c>
      <x:c r="E21" s="17" t="n">
        <x:v>2</x:v>
      </x:c>
      <x:c r="F21" s="17" t="n">
        <x:v>1</x:v>
      </x:c>
      <x:c r="G21" s="17" t="n">
        <x:v>3</x:v>
      </x:c>
      <x:c r="H21" s="17" t="str">
        <x:v>imagenes/01_SUBIR_A_STAGING/01_seleccion_final_60_perfiles/altos-del-centro/01_principal.webp</x:v>
      </x:c>
    </x:row>
    <x:row r="22">
      <x:c r="A22" s="17" t="str">
        <x:v>REC-822</x:v>
      </x:c>
      <x:c r="B22" s="17" t="str">
        <x:v>Basilea Suites</x:v>
      </x:c>
      <x:c r="C22" s="17" t="str">
        <x:v>Montevideo</x:v>
      </x:c>
      <x:c r="D22" s="17" t="str">
        <x:v>Montevideo</x:v>
      </x:c>
      <x:c r="E22" s="17" t="n">
        <x:v>6</x:v>
      </x:c>
      <x:c r="F22" s="17" t="n">
        <x:v>0</x:v>
      </x:c>
      <x:c r="G22" s="17" t="n">
        <x:v>6</x:v>
      </x:c>
      <x:c r="H22" s="17" t="str">
        <x:v>imagenes/01_SUBIR_A_STAGING/02_lote_nuevo_11_residenciales/basilea-suites/01_principal.webp</x:v>
      </x:c>
    </x:row>
    <x:row r="23">
      <x:c r="A23" s="17" t="str">
        <x:v>FAC-LEGACY-MSP24-001-2E9E7DD309A08B04</x:v>
      </x:c>
      <x:c r="B23" s="17" t="str">
        <x:v>Belleville</x:v>
      </x:c>
      <x:c r="C23" s="17" t="str">
        <x:v>Montevideo</x:v>
      </x:c>
      <x:c r="D23" s="17" t="str">
        <x:v>Montevideo</x:v>
      </x:c>
      <x:c r="E23" s="17" t="n">
        <x:v>0</x:v>
      </x:c>
      <x:c r="F23" s="17" t="n">
        <x:v>1</x:v>
      </x:c>
      <x:c r="G23" s="17" t="n">
        <x:v>1</x:v>
      </x:c>
      <x:c r="H23" s="17" t="str"/>
    </x:row>
    <x:row r="24">
      <x:c r="A24" s="17" t="str">
        <x:v>FAC-LEGACY-ELP-0323-0AE0F719E394692C</x:v>
      </x:c>
      <x:c r="B24" s="17" t="str">
        <x:v>Buenos Tiempos</x:v>
      </x:c>
      <x:c r="C24" s="17" t="str">
        <x:v>Montevideo</x:v>
      </x:c>
      <x:c r="D24" s="17" t="str">
        <x:v>Montevideo</x:v>
      </x:c>
      <x:c r="E24" s="17" t="n">
        <x:v>1</x:v>
      </x:c>
      <x:c r="F24" s="17" t="n">
        <x:v>0</x:v>
      </x:c>
      <x:c r="G24" s="17" t="n">
        <x:v>1</x:v>
      </x:c>
      <x:c r="H24" s="17" t="str">
        <x:v>imagenes/01_SUBIR_A_STAGING/01_seleccion_final_60_perfiles/buenos-tiempos/01_principal.webp</x:v>
      </x:c>
    </x:row>
    <x:row r="25">
      <x:c r="A25" s="17" t="str">
        <x:v>FAC-LEGACY-MSP24-158-20EB90AA4AC20624</x:v>
      </x:c>
      <x:c r="B25" s="17" t="str">
        <x:v>Carrasco Home</x:v>
      </x:c>
      <x:c r="C25" s="17" t="str">
        <x:v>Montevideo</x:v>
      </x:c>
      <x:c r="D25" s="17" t="str">
        <x:v>Montevideo</x:v>
      </x:c>
      <x:c r="E25" s="17" t="n">
        <x:v>1</x:v>
      </x:c>
      <x:c r="F25" s="17" t="n">
        <x:v>0</x:v>
      </x:c>
      <x:c r="G25" s="17" t="n">
        <x:v>1</x:v>
      </x:c>
      <x:c r="H25" s="17" t="str">
        <x:v>imagenes/01_SUBIR_A_STAGING/01_seleccion_final_60_perfiles/carrasco-home/01_principal.webp</x:v>
      </x:c>
    </x:row>
    <x:row r="26">
      <x:c r="A26" s="17" t="str">
        <x:v>REC-827</x:v>
      </x:c>
      <x:c r="B26" s="17" t="str">
        <x:v>Casa Andreoni</x:v>
      </x:c>
      <x:c r="C26" s="17" t="str">
        <x:v>Montevideo</x:v>
      </x:c>
      <x:c r="D26" s="17" t="str">
        <x:v>Montevideo</x:v>
      </x:c>
      <x:c r="E26" s="17" t="n">
        <x:v>7</x:v>
      </x:c>
      <x:c r="F26" s="17" t="n">
        <x:v>0</x:v>
      </x:c>
      <x:c r="G26" s="17" t="n">
        <x:v>7</x:v>
      </x:c>
      <x:c r="H26" s="17" t="str">
        <x:v>imagenes/01_SUBIR_A_STAGING/02_lote_nuevo_11_residenciales/casa-andreoni/01_principal.webp</x:v>
      </x:c>
    </x:row>
    <x:row r="27">
      <x:c r="A27" s="17" t="str">
        <x:v>FAC-LEGACY-ELP-0582-93D22D7B7E424AB9</x:v>
      </x:c>
      <x:c r="B27" s="17" t="str">
        <x:v>Casa Garzón</x:v>
      </x:c>
      <x:c r="C27" s="17" t="str">
        <x:v>Montevideo</x:v>
      </x:c>
      <x:c r="D27" s="17" t="str">
        <x:v>Montevideo</x:v>
      </x:c>
      <x:c r="E27" s="17" t="n">
        <x:v>1</x:v>
      </x:c>
      <x:c r="F27" s="17" t="n">
        <x:v>0</x:v>
      </x:c>
      <x:c r="G27" s="17" t="n">
        <x:v>1</x:v>
      </x:c>
      <x:c r="H27" s="17" t="str">
        <x:v>imagenes/01_SUBIR_A_STAGING/01_seleccion_final_60_perfiles/casa-garzon/01_principal.webp</x:v>
      </x:c>
    </x:row>
    <x:row r="28">
      <x:c r="A28" s="17" t="str">
        <x:v>FAC-LEGACY-ELP-0339-553455CD6DDCA934</x:v>
      </x:c>
      <x:c r="B28" s="17" t="str">
        <x:v>Casona Carrasco</x:v>
      </x:c>
      <x:c r="C28" s="17" t="str">
        <x:v>Montevideo</x:v>
      </x:c>
      <x:c r="D28" s="17" t="str">
        <x:v>Montevideo</x:v>
      </x:c>
      <x:c r="E28" s="17" t="n">
        <x:v>1</x:v>
      </x:c>
      <x:c r="F28" s="17" t="n">
        <x:v>0</x:v>
      </x:c>
      <x:c r="G28" s="17" t="n">
        <x:v>1</x:v>
      </x:c>
      <x:c r="H28" s="17" t="str">
        <x:v>imagenes/01_SUBIR_A_STAGING/01_seleccion_final_60_perfiles/casona-carrasco/01_principal.webp</x:v>
      </x:c>
    </x:row>
    <x:row r="29">
      <x:c r="A29" s="17" t="str">
        <x:v>FAC-LEGACY-MSP24-141-17E9A43582091406</x:v>
      </x:c>
      <x:c r="B29" s="17" t="str">
        <x:v>Corazón de Oro</x:v>
      </x:c>
      <x:c r="C29" s="17" t="str">
        <x:v>Montevideo</x:v>
      </x:c>
      <x:c r="D29" s="17" t="str">
        <x:v>Montevideo</x:v>
      </x:c>
      <x:c r="E29" s="17" t="n">
        <x:v>1</x:v>
      </x:c>
      <x:c r="F29" s="17" t="n">
        <x:v>0</x:v>
      </x:c>
      <x:c r="G29" s="17" t="n">
        <x:v>1</x:v>
      </x:c>
      <x:c r="H29" s="17" t="str">
        <x:v>imagenes/01_SUBIR_A_STAGING/01_seleccion_final_60_perfiles/corazon-de-oro/01_principal.webp</x:v>
      </x:c>
    </x:row>
    <x:row r="30">
      <x:c r="A30" s="17" t="str">
        <x:v>FAC-LEGACY-MSP24-165-FE59DF82200AF31F</x:v>
      </x:c>
      <x:c r="B30" s="17" t="str">
        <x:v>Dolce Primavera</x:v>
      </x:c>
      <x:c r="C30" s="17" t="str">
        <x:v>Montevideo</x:v>
      </x:c>
      <x:c r="D30" s="17" t="str">
        <x:v>Montevideo</x:v>
      </x:c>
      <x:c r="E30" s="17" t="n">
        <x:v>3</x:v>
      </x:c>
      <x:c r="F30" s="17" t="n">
        <x:v>0</x:v>
      </x:c>
      <x:c r="G30" s="17" t="n">
        <x:v>3</x:v>
      </x:c>
      <x:c r="H30" s="17" t="str">
        <x:v>imagenes/01_SUBIR_A_STAGING/01_seleccion_final_60_perfiles/dolce-primavera/01_principal.webp</x:v>
      </x:c>
    </x:row>
    <x:row r="31">
      <x:c r="A31" s="17" t="str">
        <x:v>FAC-LEGACY-MSP24-074-1F6A59DB4CB83E73</x:v>
      </x:c>
      <x:c r="B31" s="17" t="str">
        <x:v>Doña María</x:v>
      </x:c>
      <x:c r="C31" s="17" t="str">
        <x:v>Montevideo</x:v>
      </x:c>
      <x:c r="D31" s="17" t="str">
        <x:v>Montevideo</x:v>
      </x:c>
      <x:c r="E31" s="17" t="n">
        <x:v>2</x:v>
      </x:c>
      <x:c r="F31" s="17" t="n">
        <x:v>1</x:v>
      </x:c>
      <x:c r="G31" s="17" t="n">
        <x:v>3</x:v>
      </x:c>
      <x:c r="H31" s="17" t="str">
        <x:v>imagenes/01_SUBIR_A_STAGING/01_seleccion_final_60_perfiles/dona-maria/01_principal.webp</x:v>
      </x:c>
    </x:row>
    <x:row r="32">
      <x:c r="A32" s="17" t="str">
        <x:v>FAC-LEGACY-ELP-0596-D422B9C035B4D1C5</x:v>
      </x:c>
      <x:c r="B32" s="17" t="str">
        <x:v>El Retorno</x:v>
      </x:c>
      <x:c r="C32" s="17" t="str">
        <x:v>Montevideo</x:v>
      </x:c>
      <x:c r="D32" s="17" t="str">
        <x:v>Montevideo</x:v>
      </x:c>
      <x:c r="E32" s="17" t="n">
        <x:v>1</x:v>
      </x:c>
      <x:c r="F32" s="17" t="n">
        <x:v>0</x:v>
      </x:c>
      <x:c r="G32" s="17" t="n">
        <x:v>1</x:v>
      </x:c>
      <x:c r="H32" s="17" t="str">
        <x:v>imagenes/01_SUBIR_A_STAGING/01_seleccion_final_60_perfiles/el-retorno/01_principal.webp</x:v>
      </x:c>
    </x:row>
    <x:row r="33">
      <x:c r="A33" s="17" t="str">
        <x:v>FAC-LEGACY-ELP-0423-48663F84E3D7A49E</x:v>
      </x:c>
      <x:c r="B33" s="17" t="str">
        <x:v>Historias de Vida</x:v>
      </x:c>
      <x:c r="C33" s="17" t="str">
        <x:v>Montevideo</x:v>
      </x:c>
      <x:c r="D33" s="17" t="str">
        <x:v>Montevideo</x:v>
      </x:c>
      <x:c r="E33" s="17" t="n">
        <x:v>1</x:v>
      </x:c>
      <x:c r="F33" s="17" t="n">
        <x:v>0</x:v>
      </x:c>
      <x:c r="G33" s="17" t="n">
        <x:v>1</x:v>
      </x:c>
      <x:c r="H33" s="17" t="str">
        <x:v>imagenes/01_SUBIR_A_STAGING/01_seleccion_final_60_perfiles/historias-de-vida/01_principal.webp</x:v>
      </x:c>
    </x:row>
    <x:row r="34">
      <x:c r="A34" s="17" t="str">
        <x:v>FAC-LEGACY-ELP-0434-28966724F4B62110</x:v>
      </x:c>
      <x:c r="B34" s="17" t="str">
        <x:v>Hogar Esperanza</x:v>
      </x:c>
      <x:c r="C34" s="17" t="str">
        <x:v>Montevideo</x:v>
      </x:c>
      <x:c r="D34" s="17" t="str">
        <x:v>Montevideo</x:v>
      </x:c>
      <x:c r="E34" s="17" t="n">
        <x:v>1</x:v>
      </x:c>
      <x:c r="F34" s="17" t="n">
        <x:v>0</x:v>
      </x:c>
      <x:c r="G34" s="17" t="n">
        <x:v>1</x:v>
      </x:c>
      <x:c r="H34" s="17" t="str">
        <x:v>imagenes/01_SUBIR_A_STAGING/01_seleccion_final_60_perfiles/hogar-esperanza/01_principal.webp</x:v>
      </x:c>
    </x:row>
    <x:row r="35">
      <x:c r="A35" s="17" t="str">
        <x:v>FAC-LEGACY-MSP24-055-E621D275C1BBB860</x:v>
      </x:c>
      <x:c r="B35" s="17" t="str">
        <x:v>Hogar Marsella</x:v>
      </x:c>
      <x:c r="C35" s="17" t="str">
        <x:v>Montevideo</x:v>
      </x:c>
      <x:c r="D35" s="17" t="str">
        <x:v>Montevideo</x:v>
      </x:c>
      <x:c r="E35" s="17" t="n">
        <x:v>1</x:v>
      </x:c>
      <x:c r="F35" s="17" t="n">
        <x:v>0</x:v>
      </x:c>
      <x:c r="G35" s="17" t="n">
        <x:v>1</x:v>
      </x:c>
      <x:c r="H35" s="17" t="str">
        <x:v>imagenes/01_SUBIR_A_STAGING/01_seleccion_final_60_perfiles/hogar-marsella/01_principal.webp</x:v>
      </x:c>
    </x:row>
    <x:row r="36">
      <x:c r="A36" s="17" t="str">
        <x:v>FAC-CANDIDATE-133</x:v>
      </x:c>
      <x:c r="B36" s="17" t="str">
        <x:v>Indigo</x:v>
      </x:c>
      <x:c r="C36" s="17" t="str">
        <x:v>Montevideo</x:v>
      </x:c>
      <x:c r="D36" s="17" t="str">
        <x:v>Montevideo</x:v>
      </x:c>
      <x:c r="E36" s="17" t="n">
        <x:v>1</x:v>
      </x:c>
      <x:c r="F36" s="17" t="n">
        <x:v>0</x:v>
      </x:c>
      <x:c r="G36" s="17" t="n">
        <x:v>1</x:v>
      </x:c>
      <x:c r="H36" s="17" t="str">
        <x:v>imagenes/01_SUBIR_A_STAGING/01_seleccion_final_60_perfiles/indigo/01_principal.webp</x:v>
      </x:c>
    </x:row>
    <x:row r="37">
      <x:c r="A37" s="17" t="str">
        <x:v>FAC-CANDIDATE-135</x:v>
      </x:c>
      <x:c r="B37" s="17" t="str">
        <x:v>Jardín del Sol</x:v>
      </x:c>
      <x:c r="C37" s="17" t="str">
        <x:v>Montevideo</x:v>
      </x:c>
      <x:c r="D37" s="17" t="str">
        <x:v>Montevideo</x:v>
      </x:c>
      <x:c r="E37" s="17" t="n">
        <x:v>1</x:v>
      </x:c>
      <x:c r="F37" s="17" t="n">
        <x:v>0</x:v>
      </x:c>
      <x:c r="G37" s="17" t="n">
        <x:v>1</x:v>
      </x:c>
      <x:c r="H37" s="17" t="str">
        <x:v>imagenes/01_SUBIR_A_STAGING/01_seleccion_final_60_perfiles/jardin-del-sol/01_principal.webp</x:v>
      </x:c>
    </x:row>
    <x:row r="38">
      <x:c r="A38" s="17" t="str">
        <x:v>FAC-LEGACY-MSP24-113-9E135D5A88992368</x:v>
      </x:c>
      <x:c r="B38" s="17" t="str">
        <x:v>La Belle Epoque</x:v>
      </x:c>
      <x:c r="C38" s="17" t="str">
        <x:v>Montevideo</x:v>
      </x:c>
      <x:c r="D38" s="17" t="str">
        <x:v>Montevideo</x:v>
      </x:c>
      <x:c r="E38" s="17" t="n">
        <x:v>1</x:v>
      </x:c>
      <x:c r="F38" s="17" t="n">
        <x:v>0</x:v>
      </x:c>
      <x:c r="G38" s="17" t="n">
        <x:v>1</x:v>
      </x:c>
      <x:c r="H38" s="17" t="str">
        <x:v>imagenes/01_SUBIR_A_STAGING/01_seleccion_final_60_perfiles/la-belle-epoque/01_principal.webp</x:v>
      </x:c>
    </x:row>
    <x:row r="39">
      <x:c r="A39" s="17" t="str">
        <x:v>FAC-LEGACY-ELP-0437-C3267606B15A6749</x:v>
      </x:c>
      <x:c r="B39" s="17" t="str">
        <x:v>La Capilla</x:v>
      </x:c>
      <x:c r="C39" s="17" t="str">
        <x:v>Montevideo</x:v>
      </x:c>
      <x:c r="D39" s="17" t="str">
        <x:v>Montevideo</x:v>
      </x:c>
      <x:c r="E39" s="17" t="n">
        <x:v>1</x:v>
      </x:c>
      <x:c r="F39" s="17" t="n">
        <x:v>1</x:v>
      </x:c>
      <x:c r="G39" s="17" t="n">
        <x:v>2</x:v>
      </x:c>
      <x:c r="H39" s="17" t="str">
        <x:v>imagenes/01_SUBIR_A_STAGING/01_seleccion_final_60_perfiles/la-capilla/01_principal.webp</x:v>
      </x:c>
    </x:row>
    <x:row r="40">
      <x:c r="A40" s="17" t="str">
        <x:v>FAC-LEGACY-MSP24-116-4E3543F7B42116F8</x:v>
      </x:c>
      <x:c r="B40" s="17" t="str">
        <x:v>La Rosaleda</x:v>
      </x:c>
      <x:c r="C40" s="17" t="str">
        <x:v>Montevideo</x:v>
      </x:c>
      <x:c r="D40" s="17" t="str">
        <x:v>Montevideo</x:v>
      </x:c>
      <x:c r="E40" s="17" t="n">
        <x:v>1</x:v>
      </x:c>
      <x:c r="F40" s="17" t="n">
        <x:v>0</x:v>
      </x:c>
      <x:c r="G40" s="17" t="n">
        <x:v>1</x:v>
      </x:c>
      <x:c r="H40" s="17" t="str">
        <x:v>imagenes/01_SUBIR_A_STAGING/01_seleccion_final_60_perfiles/la-rosaleda/01_principal.webp</x:v>
      </x:c>
    </x:row>
    <x:row r="41">
      <x:c r="A41" s="17" t="str">
        <x:v>FAC-LEGACY-MSP24-163-E9E75F95BD0A8370</x:v>
      </x:c>
      <x:c r="B41" s="17" t="str">
        <x:v>La Terraza</x:v>
      </x:c>
      <x:c r="C41" s="17" t="str">
        <x:v>Montevideo</x:v>
      </x:c>
      <x:c r="D41" s="17" t="str">
        <x:v>Montevideo</x:v>
      </x:c>
      <x:c r="E41" s="17" t="n">
        <x:v>1</x:v>
      </x:c>
      <x:c r="F41" s="17" t="n">
        <x:v>0</x:v>
      </x:c>
      <x:c r="G41" s="17" t="n">
        <x:v>1</x:v>
      </x:c>
      <x:c r="H41" s="17" t="str">
        <x:v>imagenes/01_SUBIR_A_STAGING/01_seleccion_final_60_perfiles/la-terraza/01_principal.webp</x:v>
      </x:c>
    </x:row>
    <x:row r="42">
      <x:c r="A42" s="17" t="str">
        <x:v>FAC-LEGACY-MSP24-081-8371836BFC6FD057</x:v>
      </x:c>
      <x:c r="B42" s="17" t="str">
        <x:v>Las Cuatro Estaciones</x:v>
      </x:c>
      <x:c r="C42" s="17" t="str">
        <x:v>Montevideo</x:v>
      </x:c>
      <x:c r="D42" s="17" t="str">
        <x:v>Montevideo</x:v>
      </x:c>
      <x:c r="E42" s="17" t="n">
        <x:v>1</x:v>
      </x:c>
      <x:c r="F42" s="17" t="n">
        <x:v>0</x:v>
      </x:c>
      <x:c r="G42" s="17" t="n">
        <x:v>1</x:v>
      </x:c>
      <x:c r="H42" s="17" t="str">
        <x:v>imagenes/01_SUBIR_A_STAGING/01_seleccion_final_60_perfiles/las-cuatro-estaciones/01_principal.webp</x:v>
      </x:c>
    </x:row>
    <x:row r="43">
      <x:c r="A43" s="17" t="str">
        <x:v>FAC-CANDIDATE-139</x:v>
      </x:c>
      <x:c r="B43" s="17" t="str">
        <x:v>Manantiales</x:v>
      </x:c>
      <x:c r="C43" s="17" t="str">
        <x:v>Montevideo</x:v>
      </x:c>
      <x:c r="D43" s="17" t="str">
        <x:v>Montevideo</x:v>
      </x:c>
      <x:c r="E43" s="17" t="n">
        <x:v>1</x:v>
      </x:c>
      <x:c r="F43" s="17" t="n">
        <x:v>0</x:v>
      </x:c>
      <x:c r="G43" s="17" t="n">
        <x:v>1</x:v>
      </x:c>
      <x:c r="H43" s="17" t="str">
        <x:v>imagenes/01_SUBIR_A_STAGING/01_seleccion_final_60_perfiles/manantiales/01_principal.webp</x:v>
      </x:c>
    </x:row>
    <x:row r="44">
      <x:c r="A44" s="17" t="str">
        <x:v>FAC-LEGACY-MSP24-011-690FB5E8DE8BD869</x:v>
      </x:c>
      <x:c r="B44" s="17" t="str">
        <x:v>Manas Home</x:v>
      </x:c>
      <x:c r="C44" s="17" t="str">
        <x:v>Montevideo</x:v>
      </x:c>
      <x:c r="D44" s="17" t="str">
        <x:v>Montevideo</x:v>
      </x:c>
      <x:c r="E44" s="17" t="n">
        <x:v>3</x:v>
      </x:c>
      <x:c r="F44" s="17" t="n">
        <x:v>0</x:v>
      </x:c>
      <x:c r="G44" s="17" t="n">
        <x:v>3</x:v>
      </x:c>
      <x:c r="H44" s="17" t="str">
        <x:v>imagenes/01_SUBIR_A_STAGING/01_seleccion_final_60_perfiles/manas-home/01_principal.webp</x:v>
      </x:c>
    </x:row>
    <x:row r="45">
      <x:c r="A45" s="17" t="str">
        <x:v>FAC-LEGACY-MSP24-132-A5E4A5B062506CC2</x:v>
      </x:c>
      <x:c r="B45" s="17" t="str">
        <x:v>Mi Jazmín</x:v>
      </x:c>
      <x:c r="C45" s="17" t="str">
        <x:v>Montevideo</x:v>
      </x:c>
      <x:c r="D45" s="17" t="str">
        <x:v>Montevideo</x:v>
      </x:c>
      <x:c r="E45" s="17" t="n">
        <x:v>1</x:v>
      </x:c>
      <x:c r="F45" s="17" t="n">
        <x:v>0</x:v>
      </x:c>
      <x:c r="G45" s="17" t="n">
        <x:v>1</x:v>
      </x:c>
      <x:c r="H45" s="17" t="str">
        <x:v>imagenes/01_SUBIR_A_STAGING/01_seleccion_final_60_perfiles/mi-jazmin/01_principal.webp</x:v>
      </x:c>
    </x:row>
    <x:row r="46">
      <x:c r="A46" s="17" t="str">
        <x:v>FAC-LEGACY-MSP24-086-5EDD21227DF5C42D</x:v>
      </x:c>
      <x:c r="B46" s="17" t="str">
        <x:v>Mis Nietos</x:v>
      </x:c>
      <x:c r="C46" s="17" t="str">
        <x:v>Montevideo</x:v>
      </x:c>
      <x:c r="D46" s="17" t="str">
        <x:v>Montevideo</x:v>
      </x:c>
      <x:c r="E46" s="17" t="n">
        <x:v>1</x:v>
      </x:c>
      <x:c r="F46" s="17" t="n">
        <x:v>1</x:v>
      </x:c>
      <x:c r="G46" s="17" t="n">
        <x:v>2</x:v>
      </x:c>
      <x:c r="H46" s="17" t="str">
        <x:v>imagenes/01_SUBIR_A_STAGING/01_seleccion_final_60_perfiles/mis-nietos/01_principal.webp</x:v>
      </x:c>
    </x:row>
    <x:row r="47">
      <x:c r="A47" s="17" t="str">
        <x:v>FAC-LEGACY-ELP-0625-2C4120F281E273B7</x:v>
      </x:c>
      <x:c r="B47" s="17" t="str">
        <x:v>Nirvana</x:v>
      </x:c>
      <x:c r="C47" s="17" t="str">
        <x:v>Montevideo</x:v>
      </x:c>
      <x:c r="D47" s="17" t="str">
        <x:v>Montevideo</x:v>
      </x:c>
      <x:c r="E47" s="17" t="n">
        <x:v>1</x:v>
      </x:c>
      <x:c r="F47" s="17" t="n">
        <x:v>0</x:v>
      </x:c>
      <x:c r="G47" s="17" t="n">
        <x:v>1</x:v>
      </x:c>
      <x:c r="H47" s="17" t="str">
        <x:v>imagenes/01_SUBIR_A_STAGING/01_seleccion_final_60_perfiles/nirvana/01_principal.webp</x:v>
      </x:c>
    </x:row>
    <x:row r="48">
      <x:c r="A48" s="17" t="str">
        <x:v>FAC-LEGACY-ELP-0539-765EF7D5E260DF1D</x:v>
      </x:c>
      <x:c r="B48" s="17" t="str">
        <x:v>Nápoles</x:v>
      </x:c>
      <x:c r="C48" s="17" t="str">
        <x:v>Montevideo</x:v>
      </x:c>
      <x:c r="D48" s="17" t="str">
        <x:v>Montevideo</x:v>
      </x:c>
      <x:c r="E48" s="17" t="n">
        <x:v>1</x:v>
      </x:c>
      <x:c r="F48" s="17" t="n">
        <x:v>0</x:v>
      </x:c>
      <x:c r="G48" s="17" t="n">
        <x:v>1</x:v>
      </x:c>
      <x:c r="H48" s="17" t="str">
        <x:v>imagenes/01_SUBIR_A_STAGING/01_seleccion_final_60_perfiles/napoles/01_principal.webp</x:v>
      </x:c>
    </x:row>
    <x:row r="49">
      <x:c r="A49" s="17" t="str">
        <x:v>FAC-LEGACY-ELP-0631-BA3F5F2D66A2079E</x:v>
      </x:c>
      <x:c r="B49" s="17" t="str">
        <x:v>Our Place</x:v>
      </x:c>
      <x:c r="C49" s="17" t="str">
        <x:v>Montevideo</x:v>
      </x:c>
      <x:c r="D49" s="17" t="str">
        <x:v>Montevideo</x:v>
      </x:c>
      <x:c r="E49" s="17" t="n">
        <x:v>1</x:v>
      </x:c>
      <x:c r="F49" s="17" t="n">
        <x:v>0</x:v>
      </x:c>
      <x:c r="G49" s="17" t="n">
        <x:v>1</x:v>
      </x:c>
      <x:c r="H49" s="17" t="str">
        <x:v>imagenes/01_SUBIR_A_STAGING/01_seleccion_final_60_perfiles/our-place/01_principal.webp</x:v>
      </x:c>
    </x:row>
    <x:row r="50">
      <x:c r="A50" s="17" t="str">
        <x:v>FAC-LEGACY-ELP-0555-BB4202A284A223D2</x:v>
      </x:c>
      <x:c r="B50" s="17" t="str">
        <x:v>Palas Atenea Pocitos</x:v>
      </x:c>
      <x:c r="C50" s="17" t="str">
        <x:v>Montevideo</x:v>
      </x:c>
      <x:c r="D50" s="17" t="str">
        <x:v>Montevideo</x:v>
      </x:c>
      <x:c r="E50" s="17" t="n">
        <x:v>2</x:v>
      </x:c>
      <x:c r="F50" s="17" t="n">
        <x:v>1</x:v>
      </x:c>
      <x:c r="G50" s="17" t="n">
        <x:v>3</x:v>
      </x:c>
      <x:c r="H50" s="17" t="str">
        <x:v>imagenes/01_SUBIR_A_STAGING/01_seleccion_final_60_perfiles/palas-atenea-pocitos/01_principal.webp</x:v>
      </x:c>
    </x:row>
    <x:row r="51">
      <x:c r="A51" s="17" t="str">
        <x:v>FAC-LEGACY-MSP24-099-85E0EA134D40834A</x:v>
      </x:c>
      <x:c r="B51" s="17" t="str">
        <x:v>Polo House</x:v>
      </x:c>
      <x:c r="C51" s="17" t="str">
        <x:v>Montevideo</x:v>
      </x:c>
      <x:c r="D51" s="17" t="str">
        <x:v>Montevideo</x:v>
      </x:c>
      <x:c r="E51" s="17" t="n">
        <x:v>3</x:v>
      </x:c>
      <x:c r="F51" s="17" t="n">
        <x:v>0</x:v>
      </x:c>
      <x:c r="G51" s="17" t="n">
        <x:v>3</x:v>
      </x:c>
      <x:c r="H51" s="17" t="str">
        <x:v>imagenes/01_SUBIR_A_STAGING/01_seleccion_final_60_perfiles/polo-house/01_principal.webp</x:v>
      </x:c>
    </x:row>
    <x:row r="52">
      <x:c r="A52" s="17" t="str">
        <x:v>FAC-LEGACY-ELP-0304-E2871F1B4D5762FB</x:v>
      </x:c>
      <x:c r="B52" s="17" t="str">
        <x:v>Residencial Apart Hotel</x:v>
      </x:c>
      <x:c r="C52" s="17" t="str">
        <x:v>Montevideo</x:v>
      </x:c>
      <x:c r="D52" s="17" t="str">
        <x:v>Montevideo</x:v>
      </x:c>
      <x:c r="E52" s="17" t="n">
        <x:v>2</x:v>
      </x:c>
      <x:c r="F52" s="17" t="n">
        <x:v>1</x:v>
      </x:c>
      <x:c r="G52" s="17" t="n">
        <x:v>3</x:v>
      </x:c>
      <x:c r="H52" s="17" t="str">
        <x:v>imagenes/01_SUBIR_A_STAGING/01_seleccion_final_60_perfiles/residencial-apart-hotel/01_principal.webp</x:v>
      </x:c>
    </x:row>
    <x:row r="53">
      <x:c r="A53" s="17" t="str">
        <x:v>FAC-LEGACY-MSP24-024-5E4A932D83C06AB9</x:v>
      </x:c>
      <x:c r="B53" s="17" t="str">
        <x:v>Residencial Nahuel</x:v>
      </x:c>
      <x:c r="C53" s="17" t="str">
        <x:v>Montevideo</x:v>
      </x:c>
      <x:c r="D53" s="17" t="str">
        <x:v>Montevideo</x:v>
      </x:c>
      <x:c r="E53" s="17" t="n">
        <x:v>2</x:v>
      </x:c>
      <x:c r="F53" s="17" t="n">
        <x:v>1</x:v>
      </x:c>
      <x:c r="G53" s="17" t="n">
        <x:v>3</x:v>
      </x:c>
      <x:c r="H53" s="17" t="str">
        <x:v>imagenes/01_SUBIR_A_STAGING/01_seleccion_final_60_perfiles/residencial-nahuel/01_principal.webp</x:v>
      </x:c>
    </x:row>
    <x:row r="54">
      <x:c r="A54" s="17" t="str">
        <x:v>FAC-CANDIDATE-141</x:v>
      </x:c>
      <x:c r="B54" s="17" t="str">
        <x:v>Residencial Pontevedra</x:v>
      </x:c>
      <x:c r="C54" s="17" t="str">
        <x:v>Montevideo</x:v>
      </x:c>
      <x:c r="D54" s="17" t="str">
        <x:v>Montevideo</x:v>
      </x:c>
      <x:c r="E54" s="17" t="n">
        <x:v>2</x:v>
      </x:c>
      <x:c r="F54" s="17" t="n">
        <x:v>1</x:v>
      </x:c>
      <x:c r="G54" s="17" t="n">
        <x:v>3</x:v>
      </x:c>
      <x:c r="H54" s="17" t="str">
        <x:v>imagenes/01_SUBIR_A_STAGING/01_seleccion_final_60_perfiles/residencial-pontevedra/01_principal.webp</x:v>
      </x:c>
    </x:row>
    <x:row r="55">
      <x:c r="A55" s="17" t="str">
        <x:v>FAC-LEGACY-ELP-0667-3C4D19F402F6FE2D</x:v>
      </x:c>
      <x:c r="B55" s="17" t="str">
        <x:v>Residencial Zuich</x:v>
      </x:c>
      <x:c r="C55" s="17" t="str">
        <x:v>Montevideo</x:v>
      </x:c>
      <x:c r="D55" s="17" t="str">
        <x:v>Montevideo</x:v>
      </x:c>
      <x:c r="E55" s="17" t="n">
        <x:v>1</x:v>
      </x:c>
      <x:c r="F55" s="17" t="n">
        <x:v>0</x:v>
      </x:c>
      <x:c r="G55" s="17" t="n">
        <x:v>1</x:v>
      </x:c>
      <x:c r="H55" s="17" t="str">
        <x:v>imagenes/01_SUBIR_A_STAGING/01_seleccion_final_60_perfiles/residencial-zuich/01_principal.webp</x:v>
      </x:c>
    </x:row>
    <x:row r="56">
      <x:c r="A56" s="17" t="str">
        <x:v>FAC-LEGACY-MSP24-128-0077C3F2BA4412D2</x:v>
      </x:c>
      <x:c r="B56" s="17" t="str">
        <x:v>Saniguet</x:v>
      </x:c>
      <x:c r="C56" s="17" t="str">
        <x:v>Montevideo</x:v>
      </x:c>
      <x:c r="D56" s="17" t="str">
        <x:v>Montevideo</x:v>
      </x:c>
      <x:c r="E56" s="17" t="n">
        <x:v>1</x:v>
      </x:c>
      <x:c r="F56" s="17" t="n">
        <x:v>0</x:v>
      </x:c>
      <x:c r="G56" s="17" t="n">
        <x:v>1</x:v>
      </x:c>
      <x:c r="H56" s="17" t="str">
        <x:v>imagenes/01_SUBIR_A_STAGING/01_seleccion_final_60_perfiles/saniguet/01_principal.webp</x:v>
      </x:c>
    </x:row>
    <x:row r="57">
      <x:c r="A57" s="17" t="str">
        <x:v>FAC-LEGACY-MSP24-041-25544A83B648E4BA</x:v>
      </x:c>
      <x:c r="B57" s="17" t="str">
        <x:v>Santa Bernardita</x:v>
      </x:c>
      <x:c r="C57" s="17" t="str">
        <x:v>Montevideo</x:v>
      </x:c>
      <x:c r="D57" s="17" t="str">
        <x:v>Montevideo</x:v>
      </x:c>
      <x:c r="E57" s="17" t="n">
        <x:v>3</x:v>
      </x:c>
      <x:c r="F57" s="17" t="n">
        <x:v>0</x:v>
      </x:c>
      <x:c r="G57" s="17" t="n">
        <x:v>3</x:v>
      </x:c>
      <x:c r="H57" s="17" t="str">
        <x:v>imagenes/01_SUBIR_A_STAGING/01_seleccion_final_60_perfiles/santa-bernardita/01_principal.webp</x:v>
      </x:c>
    </x:row>
    <x:row r="58">
      <x:c r="A58" s="17" t="str">
        <x:v>FAC-LEGACY-MSP24-067-11D2A9934CD5D0EC</x:v>
      </x:c>
      <x:c r="B58" s="17" t="str">
        <x:v>Seraan</x:v>
      </x:c>
      <x:c r="C58" s="17" t="str">
        <x:v>Montevideo</x:v>
      </x:c>
      <x:c r="D58" s="17" t="str">
        <x:v>Montevideo</x:v>
      </x:c>
      <x:c r="E58" s="17" t="n">
        <x:v>1</x:v>
      </x:c>
      <x:c r="F58" s="17" t="n">
        <x:v>0</x:v>
      </x:c>
      <x:c r="G58" s="17" t="n">
        <x:v>1</x:v>
      </x:c>
      <x:c r="H58" s="17" t="str">
        <x:v>imagenes/01_SUBIR_A_STAGING/01_seleccion_final_60_perfiles/seraan/01_principal.webp</x:v>
      </x:c>
    </x:row>
    <x:row r="59">
      <x:c r="A59" s="17" t="str">
        <x:v>FAC-LEGACY-MSP24-025-2F4C08E530CFFDE6</x:v>
      </x:c>
      <x:c r="B59" s="17" t="str">
        <x:v>Solaz</x:v>
      </x:c>
      <x:c r="C59" s="17" t="str">
        <x:v>Montevideo</x:v>
      </x:c>
      <x:c r="D59" s="17" t="str">
        <x:v>Montevideo</x:v>
      </x:c>
      <x:c r="E59" s="17" t="n">
        <x:v>3</x:v>
      </x:c>
      <x:c r="F59" s="17" t="n">
        <x:v>0</x:v>
      </x:c>
      <x:c r="G59" s="17" t="n">
        <x:v>3</x:v>
      </x:c>
      <x:c r="H59" s="17" t="str">
        <x:v>imagenes/01_SUBIR_A_STAGING/01_seleccion_final_60_perfiles/solaz/01_principal.webp</x:v>
      </x:c>
    </x:row>
    <x:row r="60">
      <x:c r="A60" s="17" t="str">
        <x:v>FAC-LEGACY-MSP24-060-2F6A9CE7CDDDE4F2</x:v>
      </x:c>
      <x:c r="B60" s="17" t="str">
        <x:v>Sueños Compartidos</x:v>
      </x:c>
      <x:c r="C60" s="17" t="str">
        <x:v>Montevideo</x:v>
      </x:c>
      <x:c r="D60" s="17" t="str">
        <x:v>Montevideo</x:v>
      </x:c>
      <x:c r="E60" s="17" t="n">
        <x:v>2</x:v>
      </x:c>
      <x:c r="F60" s="17" t="n">
        <x:v>1</x:v>
      </x:c>
      <x:c r="G60" s="17" t="n">
        <x:v>3</x:v>
      </x:c>
      <x:c r="H60" s="17" t="str">
        <x:v>imagenes/01_SUBIR_A_STAGING/01_seleccion_final_60_perfiles/suenos-compartidos/01_principal.webp</x:v>
      </x:c>
    </x:row>
    <x:row r="61">
      <x:c r="A61" s="17" t="str">
        <x:v>FAC-LEGACY-ELP-0652-61C73CB02C567F5F</x:v>
      </x:c>
      <x:c r="B61" s="17" t="str">
        <x:v>Sweet Home</x:v>
      </x:c>
      <x:c r="C61" s="17" t="str">
        <x:v>Montevideo</x:v>
      </x:c>
      <x:c r="D61" s="17" t="str">
        <x:v>Montevideo</x:v>
      </x:c>
      <x:c r="E61" s="17" t="n">
        <x:v>1</x:v>
      </x:c>
      <x:c r="F61" s="17" t="n">
        <x:v>0</x:v>
      </x:c>
      <x:c r="G61" s="17" t="n">
        <x:v>1</x:v>
      </x:c>
      <x:c r="H61" s="17" t="str">
        <x:v>imagenes/01_SUBIR_A_STAGING/01_seleccion_final_60_perfiles/sweet-home/01_principal.webp</x:v>
      </x:c>
    </x:row>
    <x:row r="62">
      <x:c r="A62" s="17" t="str">
        <x:v>FAC-LEGACY-MSPREG24-005-A5DDB0ACEAFFF7A0</x:v>
      </x:c>
      <x:c r="B62" s="17" t="str">
        <x:v>Tempus</x:v>
      </x:c>
      <x:c r="C62" s="17" t="str">
        <x:v>Montevideo</x:v>
      </x:c>
      <x:c r="D62" s="17" t="str">
        <x:v>Montevideo</x:v>
      </x:c>
      <x:c r="E62" s="17" t="n">
        <x:v>1</x:v>
      </x:c>
      <x:c r="F62" s="17" t="n">
        <x:v>0</x:v>
      </x:c>
      <x:c r="G62" s="17" t="n">
        <x:v>1</x:v>
      </x:c>
      <x:c r="H62" s="17" t="str">
        <x:v>imagenes/01_SUBIR_A_STAGING/01_seleccion_final_60_perfiles/tempus/01_principal.webp</x:v>
      </x:c>
    </x:row>
    <x:row r="63">
      <x:c r="A63" s="17" t="str">
        <x:v>FAC-LEGACY-MSP24-094-C05D562E40AF2EDC</x:v>
      </x:c>
      <x:c r="B63" s="17" t="str">
        <x:v>The Green Home</x:v>
      </x:c>
      <x:c r="C63" s="17" t="str">
        <x:v>Montevideo</x:v>
      </x:c>
      <x:c r="D63" s="17" t="str">
        <x:v>Montevideo</x:v>
      </x:c>
      <x:c r="E63" s="17" t="n">
        <x:v>3</x:v>
      </x:c>
      <x:c r="F63" s="17" t="n">
        <x:v>0</x:v>
      </x:c>
      <x:c r="G63" s="17" t="n">
        <x:v>3</x:v>
      </x:c>
      <x:c r="H63" s="17" t="str">
        <x:v>imagenes/01_SUBIR_A_STAGING/01_seleccion_final_60_perfiles/the-green-home/01_principal.webp</x:v>
      </x:c>
    </x:row>
    <x:row r="64">
      <x:c r="A64" s="17" t="str">
        <x:v>FAC-LEGACY-ELP-0699-2AF5C4249501D7D2</x:v>
      </x:c>
      <x:c r="B64" s="17" t="str">
        <x:v>Tilos de Abril</x:v>
      </x:c>
      <x:c r="C64" s="17" t="str">
        <x:v>Montevideo</x:v>
      </x:c>
      <x:c r="D64" s="17" t="str">
        <x:v>Montevideo</x:v>
      </x:c>
      <x:c r="E64" s="17" t="n">
        <x:v>1</x:v>
      </x:c>
      <x:c r="F64" s="17" t="n">
        <x:v>0</x:v>
      </x:c>
      <x:c r="G64" s="17" t="n">
        <x:v>1</x:v>
      </x:c>
      <x:c r="H64" s="17" t="str">
        <x:v>imagenes/01_SUBIR_A_STAGING/01_seleccion_final_60_perfiles/tilos-de-abril/01_principal.webp</x:v>
      </x:c>
    </x:row>
    <x:row r="65">
      <x:c r="A65" s="17" t="str">
        <x:v>FAC-CANDIDATE-163</x:v>
      </x:c>
      <x:c r="B65" s="17" t="str">
        <x:v>Villa Azul</x:v>
      </x:c>
      <x:c r="C65" s="17" t="str">
        <x:v>Montevideo</x:v>
      </x:c>
      <x:c r="D65" s="17" t="str">
        <x:v>Montevideo</x:v>
      </x:c>
      <x:c r="E65" s="17" t="n">
        <x:v>1</x:v>
      </x:c>
      <x:c r="F65" s="17" t="n">
        <x:v>0</x:v>
      </x:c>
      <x:c r="G65" s="17" t="n">
        <x:v>1</x:v>
      </x:c>
      <x:c r="H65" s="17" t="str">
        <x:v>imagenes/01_SUBIR_A_STAGING/01_seleccion_final_60_perfiles/villa-azul/01_principal.webp</x:v>
      </x:c>
    </x:row>
    <x:row r="66">
      <x:c r="A66" s="17" t="str">
        <x:v>REC-760</x:v>
      </x:c>
      <x:c r="B66" s="17" t="str">
        <x:v>Carpe Diem</x:v>
      </x:c>
      <x:c r="C66" s="17" t="str">
        <x:v>Paysandú</x:v>
      </x:c>
      <x:c r="D66" s="17" t="str">
        <x:v>Paysandú</x:v>
      </x:c>
      <x:c r="E66" s="17" t="n">
        <x:v>4</x:v>
      </x:c>
      <x:c r="F66" s="17" t="n">
        <x:v>0</x:v>
      </x:c>
      <x:c r="G66" s="17" t="n">
        <x:v>4</x:v>
      </x:c>
      <x:c r="H66" s="17" t="str">
        <x:v>imagenes/01_SUBIR_A_STAGING/02_lote_nuevo_11_residenciales/carpe-diem/01_principal.webp</x:v>
      </x:c>
    </x:row>
    <x:row r="67">
      <x:c r="A67" s="17" t="str">
        <x:v>FAC-LEGACY-MSPREG24-025-F762A2AD9BFF55D8</x:v>
      </x:c>
      <x:c r="B67" s="17" t="str">
        <x:v>Casa Provenza</x:v>
      </x:c>
      <x:c r="C67" s="17" t="str">
        <x:v>Paysandú</x:v>
      </x:c>
      <x:c r="D67" s="17" t="str">
        <x:v>Paysandú</x:v>
      </x:c>
      <x:c r="E67" s="17" t="n">
        <x:v>1</x:v>
      </x:c>
      <x:c r="F67" s="17" t="n">
        <x:v>0</x:v>
      </x:c>
      <x:c r="G67" s="17" t="n">
        <x:v>1</x:v>
      </x:c>
      <x:c r="H67" s="17" t="str">
        <x:v>imagenes/01_SUBIR_A_STAGING/01_seleccion_final_60_perfiles/casa-provenza/01_principal.webp</x:v>
      </x:c>
    </x:row>
    <x:row r="68">
      <x:c r="A68" s="17" t="str">
        <x:v>FAC-LEGACY-APP-2DF21A762FE0740B-B9925C90285AB83E</x:v>
      </x:c>
      <x:c r="B68" s="17" t="str">
        <x:v>Casa Ravello</x:v>
      </x:c>
      <x:c r="C68" s="17" t="str">
        <x:v>Paysandú</x:v>
      </x:c>
      <x:c r="D68" s="17" t="str">
        <x:v>Paysandú</x:v>
      </x:c>
      <x:c r="E68" s="17" t="n">
        <x:v>2</x:v>
      </x:c>
      <x:c r="F68" s="17" t="n">
        <x:v>1</x:v>
      </x:c>
      <x:c r="G68" s="17" t="n">
        <x:v>3</x:v>
      </x:c>
      <x:c r="H68" s="17" t="str">
        <x:v>imagenes/01_SUBIR_A_STAGING/01_seleccion_final_60_perfiles/casa-ravello/01_principal.webp</x:v>
      </x:c>
    </x:row>
    <x:row r="69">
      <x:c r="A69" s="17" t="str">
        <x:v>REC-17</x:v>
      </x:c>
      <x:c r="B69" s="17" t="str">
        <x:v>Santa Lucía Residencial del Adulto Mayor</x:v>
      </x:c>
      <x:c r="C69" s="17" t="str">
        <x:v>Paysandú</x:v>
      </x:c>
      <x:c r="D69" s="17" t="str">
        <x:v>Paysandú</x:v>
      </x:c>
      <x:c r="E69" s="17" t="n">
        <x:v>8</x:v>
      </x:c>
      <x:c r="F69" s="17" t="n">
        <x:v>0</x:v>
      </x:c>
      <x:c r="G69" s="17" t="n">
        <x:v>8</x:v>
      </x:c>
      <x:c r="H69" s="17" t="str">
        <x:v>imagenes/01_SUBIR_A_STAGING/02_lote_nuevo_11_residenciales/santa-lucia-residencial-del-adulto-mayor/01_principal.webp</x:v>
      </x:c>
    </x:row>
    <x:row r="70">
      <x:c r="A70" s="17" t="str">
        <x:v>REC-765</x:v>
      </x:c>
      <x:c r="B70" s="17" t="str">
        <x:v>Residencial Sol</x:v>
      </x:c>
      <x:c r="C70" s="17" t="str">
        <x:v>Salto</x:v>
      </x:c>
      <x:c r="D70" s="17" t="str">
        <x:v>Salto</x:v>
      </x:c>
      <x:c r="E70" s="17" t="n">
        <x:v>4</x:v>
      </x:c>
      <x:c r="F70" s="17" t="n">
        <x:v>0</x:v>
      </x:c>
      <x:c r="G70" s="17" t="n">
        <x:v>4</x:v>
      </x:c>
      <x:c r="H70" s="17" t="str">
        <x:v>imagenes/01_SUBIR_A_STAGING/02_lote_nuevo_11_residenciales/residencial-sol/01_principal.webp</x:v>
      </x:c>
    </x:row>
    <x:row r="71">
      <x:c r="A71" s="17" t="str">
        <x:v>REC-523</x:v>
      </x:c>
      <x:c r="B71" s="17" t="str">
        <x:v>Residencial Talabi</x:v>
      </x:c>
      <x:c r="C71" s="17" t="str">
        <x:v>Salto</x:v>
      </x:c>
      <x:c r="D71" s="17" t="str">
        <x:v>Salto</x:v>
      </x:c>
      <x:c r="E71" s="17" t="n">
        <x:v>10</x:v>
      </x:c>
      <x:c r="F71" s="17" t="n">
        <x:v>0</x:v>
      </x:c>
      <x:c r="G71" s="17" t="n">
        <x:v>10</x:v>
      </x:c>
      <x:c r="H71" s="17" t="str">
        <x:v>imagenes/01_SUBIR_A_STAGING/02_lote_nuevo_11_residenciales/residencial-talabi/01_principal.webp</x:v>
      </x:c>
    </x:row>
    <x:row r="72">
      <x:c r="A72" s="17" t="str">
        <x:v>FAC-LEGACY-ELP-0801-A058CF6EC130D243</x:v>
      </x:c>
      <x:c r="B72" s="17" t="str">
        <x:v>Doña Blanca</x:v>
      </x:c>
      <x:c r="C72" s="17" t="str">
        <x:v>Tacuarembó</x:v>
      </x:c>
      <x:c r="D72" s="17" t="str">
        <x:v>Paso de los Toros</x:v>
      </x:c>
      <x:c r="E72" s="17" t="n">
        <x:v>1</x:v>
      </x:c>
      <x:c r="F72" s="17" t="n">
        <x:v>0</x:v>
      </x:c>
      <x:c r="G72" s="17" t="n">
        <x:v>1</x:v>
      </x:c>
      <x:c r="H72" s="17" t="str">
        <x:v>imagenes/01_SUBIR_A_STAGING/01_seleccion_final_60_perfiles/dona-blanca/01_principal.webp</x:v>
      </x:c>
    </x:row>
  </x:sheetData>
  <x:pageMargins left="0.7" right="0.7" top="0.75" bottom="0.75" header="0.3" footer="0.3"/>
  <x:tableParts count="1">
    <x:tablePart xmlns:r="http://schemas.openxmlformats.org/officeDocument/2006/relationships" r:id="R6bde254f293946e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7" hidden="0" customWidth="1"/>
    <x:col min="4" max="4" width="32" hidden="0" customWidth="1"/>
    <x:col min="5" max="5" width="62" hidden="0" customWidth="1"/>
    <x:col min="6" max="6" width="70" hidden="0" customWidth="1"/>
    <x:col min="7" max="7" width="58" hidden="0" customWidth="1"/>
    <x:col min="8" max="8" width="28" hidden="0" customWidth="1"/>
    <x:col min="9" max="9" width="50" hidden="0" customWidth="1"/>
  </x:cols>
  <x:sheetData>
    <x:row r="1">
      <x:c r="A1" s="31" t="str">
        <x:v>image_id</x:v>
      </x:c>
      <x:c r="B1" s="31" t="str">
        <x:v>residencial</x:v>
      </x:c>
      <x:c r="C1" s="31" t="str">
        <x:v>departamento</x:v>
      </x:c>
      <x:c r="D1" s="31" t="str">
        <x:v>workflow_status</x:v>
      </x:c>
      <x:c r="E1" s="31" t="str">
        <x:v>app_relative_path</x:v>
      </x:c>
      <x:c r="F1" s="31" t="str">
        <x:v>original_url</x:v>
      </x:c>
      <x:c r="G1" s="31" t="str">
        <x:v>do_not_upload_reason</x:v>
      </x:c>
      <x:c r="H1" s="31" t="str">
        <x:v>discard_category</x:v>
      </x:c>
      <x:c r="I1" s="31" t="str">
        <x:v>discard_evidence</x:v>
      </x:c>
    </x:row>
    <x:row r="2">
      <x:c r="A2" s="38" t="str">
        <x:v>IMG-0144</x:v>
      </x:c>
      <x:c r="B2" s="38" t="str">
        <x:v>Altos del Centro</x:v>
      </x:c>
      <x:c r="C2" s="38" t="str">
        <x:v>Montevideo</x:v>
      </x:c>
      <x:c r="D2" s="38" t="str">
        <x:v>descartada_en_depuracion</x:v>
      </x:c>
      <x:c r="E2" s="38" t="str">
        <x:v>imagenes/99_NO_SUBIR/01_descartadas_depuracion/altos-del-centro/01_principal.webp</x:v>
      </x:c>
      <x:c r="F2" s="38" t="str">
        <x:v>https://inforesidenciales.com.uy/wp-content/uploads/2020/07/altos-del-centro-3.jpg</x:v>
      </x:c>
      <x:c r="G2" s="38" t="str">
        <x:v>La imagen incluye una pantalla de televisión con contenido de noticias; no se puede garantizar que no muestre personas.</x:v>
      </x:c>
      <x:c r="H2" s="38" t="str">
        <x:v>posible presencia de personas</x:v>
      </x:c>
      <x:c r="I2" s="38" t="str">
        <x:v>Espacio común con televisor encendido y contenido de noticias visible.</x:v>
      </x:c>
    </x:row>
    <x:row r="3">
      <x:c r="A3" s="38" t="str">
        <x:v>IMG-0145</x:v>
      </x:c>
      <x:c r="B3" s="38" t="str">
        <x:v>Casa del Sol</x:v>
      </x:c>
      <x:c r="C3" s="38" t="str">
        <x:v>Maldonado</x:v>
      </x:c>
      <x:c r="D3" s="38" t="str">
        <x:v>descartada_en_depuracion</x:v>
      </x:c>
      <x:c r="E3" s="38" t="str">
        <x:v>imagenes/99_NO_SUBIR/01_descartadas_depuracion/casa-del-sol/01_principal.webp</x:v>
      </x:c>
      <x:c r="F3" s="38" t="str">
        <x:v>https://inforesidenciales.com.uy/wp-content/uploads/2020/10/casa-del-sol-1.jpg</x:v>
      </x:c>
      <x:c r="G3" s="38" t="str">
        <x:v>Es una ilustración o cartel de Casa del Sol, no una fotografía clara de un espacio físico.</x:v>
      </x:c>
      <x:c r="H3" s="38" t="str">
        <x:v>no es fotografía del espacio</x:v>
      </x:c>
      <x:c r="I3" s="38" t="str">
        <x:v>Ilustración de una casa blanca con el nombre Casa del Sol.</x:v>
      </x:c>
    </x:row>
    <x:row r="4">
      <x:c r="A4" s="38" t="str">
        <x:v>IMG-0146</x:v>
      </x:c>
      <x:c r="B4" s="38" t="str">
        <x:v>Casa del Sol</x:v>
      </x:c>
      <x:c r="C4" s="38" t="str">
        <x:v>Maldonado</x:v>
      </x:c>
      <x:c r="D4" s="38" t="str">
        <x:v>descartada_en_depuracion</x:v>
      </x:c>
      <x:c r="E4" s="38" t="str">
        <x:v>imagenes/99_NO_SUBIR/01_descartadas_depuracion/casa-del-sol/03_complementaria.webp</x:v>
      </x:c>
      <x:c r="F4" s="38" t="str">
        <x:v>https://inforesidenciales.com.uy/wp-content/uploads/2020/10/casa-del-sol-3.jpg</x:v>
      </x:c>
      <x:c r="G4" s="38" t="str">
        <x:v>Muestra esencialmente el mismo ambiente de estar que la imagen conservada, desde otro ángulo.</x:v>
      </x:c>
      <x:c r="H4" s="38" t="str">
        <x:v>repetición visual</x:v>
      </x:c>
      <x:c r="I4" s="38" t="str">
        <x:v>Segunda vista del living con sofá, mesa y televisión.</x:v>
      </x:c>
    </x:row>
    <x:row r="5">
      <x:c r="A5" s="38" t="str">
        <x:v>IMG-0147</x:v>
      </x:c>
      <x:c r="B5" s="38" t="str">
        <x:v>Casa Ravello</x:v>
      </x:c>
      <x:c r="C5" s="38" t="str">
        <x:v>Paysandú</x:v>
      </x:c>
      <x:c r="D5" s="38" t="str">
        <x:v>descartada_en_depuracion</x:v>
      </x:c>
      <x:c r="E5" s="38" t="str">
        <x:v>imagenes/99_NO_SUBIR/01_descartadas_depuracion/casa-ravello/01_principal.webp</x:v>
      </x:c>
      <x:c r="F5" s="38" t="str">
        <x:v>https://inforesidenciales.com.uy/wp-content/uploads/2025/07/casa-ravello-inforesidenciales-7.jpg</x:v>
      </x:c>
      <x:c r="G5" s="38" t="str">
        <x:v>No se pudo confirmar que sea una fotografía clara y aislada de un espacio físico; parece una pieza promocional.</x:v>
      </x:c>
      <x:c r="H5" s="38" t="str">
        <x:v>imagen promocional o no verificable</x:v>
      </x:c>
      <x:c r="I5" s="38" t="str">
        <x:v>Texto/imagen genérica sobre espacios de confort y elegancia.</x:v>
      </x:c>
    </x:row>
    <x:row r="6">
      <x:c r="A6" s="38" t="str">
        <x:v>IMG-0148</x:v>
      </x:c>
      <x:c r="B6" s="38" t="str">
        <x:v>Doña María</x:v>
      </x:c>
      <x:c r="C6" s="38" t="str">
        <x:v>Montevideo</x:v>
      </x:c>
      <x:c r="D6" s="38" t="str">
        <x:v>descartada_en_depuracion</x:v>
      </x:c>
      <x:c r="E6" s="38" t="str">
        <x:v>imagenes/99_NO_SUBIR/01_descartadas_depuracion/dona-maria/01_principal.webp</x:v>
      </x:c>
      <x:c r="F6" s="38" t="str">
        <x:v>https://inforesidenciales.com.uy/wp-content/uploads/2022/09/dona-maria-8-scaled.jpg</x:v>
      </x:c>
      <x:c r="G6" s="38" t="str">
        <x:v>La imagen se centra en un cartel con información comercial o precios, no en un espacio físico.</x:v>
      </x:c>
      <x:c r="H6" s="38" t="str">
        <x:v>no es fotografía del espacio</x:v>
      </x:c>
      <x:c r="I6" s="38" t="str">
        <x:v>Cartel de Doña María con información de alojamiento y precios.</x:v>
      </x:c>
    </x:row>
    <x:row r="7">
      <x:c r="A7" s="38" t="str">
        <x:v>IMG-0149</x:v>
      </x:c>
      <x:c r="B7" s="38" t="str">
        <x:v>Jacarandá</x:v>
      </x:c>
      <x:c r="C7" s="38" t="str">
        <x:v>Canelones</x:v>
      </x:c>
      <x:c r="D7" s="38" t="str">
        <x:v>descartada_en_depuracion</x:v>
      </x:c>
      <x:c r="E7" s="38" t="str">
        <x:v>imagenes/99_NO_SUBIR/01_descartadas_depuracion/jacaranda/03_complementaria.webp</x:v>
      </x:c>
      <x:c r="F7" s="38" t="str">
        <x:v>https://inforesidenciales.com.uy/wp-content/uploads/2024/12/residencial-y-centro-diurno-jacaranda-3.jpg</x:v>
      </x:c>
      <x:c r="G7" s="38" t="str">
        <x:v>La descripción visual sugiere que podría aparecer una persona; se retira ante la duda.</x:v>
      </x:c>
      <x:c r="H7" s="38" t="str">
        <x:v>posible presencia de persona</x:v>
      </x:c>
      <x:c r="I7" s="38" t="str">
        <x:v>La lectura visual hizo referencia a una persona en el patio.</x:v>
      </x:c>
    </x:row>
    <x:row r="8">
      <x:c r="A8" s="38" t="str">
        <x:v>IMG-0150</x:v>
      </x:c>
      <x:c r="B8" s="38" t="str">
        <x:v>Palas Atenea Pocitos</x:v>
      </x:c>
      <x:c r="C8" s="38" t="str">
        <x:v>Montevideo</x:v>
      </x:c>
      <x:c r="D8" s="38" t="str">
        <x:v>descartada_en_depuracion</x:v>
      </x:c>
      <x:c r="E8" s="38" t="str">
        <x:v>imagenes/99_NO_SUBIR/01_descartadas_depuracion/palas-atenea-pocitos/02_complementaria.webp</x:v>
      </x:c>
      <x:c r="F8" s="38" t="str">
        <x:v>https://inforesidenciales.com.uy/wp-content/uploads/2020/08/palas-atenea-7.jpg</x:v>
      </x:c>
      <x:c r="G8" s="38" t="str">
        <x:v>La imagen no pudo ser revisada porque el servidor devolvió una pantalla de verificación.</x:v>
      </x:c>
      <x:c r="H8" s="38" t="str">
        <x:v>no verificable</x:v>
      </x:c>
      <x:c r="I8" s="38" t="str">
        <x:v>Respuesta «Please wait while your request is being verified».</x:v>
      </x:c>
    </x:row>
    <x:row r="9">
      <x:c r="A9" s="38" t="str">
        <x:v>IMG-0151</x:v>
      </x:c>
      <x:c r="B9" s="38" t="str">
        <x:v>Residencial Apart Hotel</x:v>
      </x:c>
      <x:c r="C9" s="38" t="str">
        <x:v>Montevideo</x:v>
      </x:c>
      <x:c r="D9" s="38" t="str">
        <x:v>descartada_en_depuracion</x:v>
      </x:c>
      <x:c r="E9" s="38" t="str">
        <x:v>imagenes/99_NO_SUBIR/01_descartadas_depuracion/residencial-apart-hotel/02_complementaria.webp</x:v>
      </x:c>
      <x:c r="F9" s="38" t="str">
        <x:v>https://inforesidenciales.com.uy/wp-content/uploads/2024/11/apart-hotel-residencial-1.jpg</x:v>
      </x:c>
      <x:c r="G9" s="38" t="str">
        <x:v>Es una segunda imagen de dormitorio y contiene pósteres u objetos en pared; se conserva la alternativa más limpia.</x:v>
      </x:c>
      <x:c r="H9" s="38" t="str">
        <x:v>repetición visual y objetos personales</x:v>
      </x:c>
      <x:c r="I9" s="38" t="str">
        <x:v>Dormitorio con pósteres en la pared.</x:v>
      </x:c>
    </x:row>
    <x:row r="10">
      <x:c r="A10" s="38" t="str">
        <x:v>IMG-0152</x:v>
      </x:c>
      <x:c r="B10" s="38" t="str">
        <x:v>Residencial Nahuel</x:v>
      </x:c>
      <x:c r="C10" s="38" t="str">
        <x:v>Montevideo</x:v>
      </x:c>
      <x:c r="D10" s="38" t="str">
        <x:v>descartada_en_depuracion</x:v>
      </x:c>
      <x:c r="E10" s="38" t="str">
        <x:v>imagenes/99_NO_SUBIR/01_descartadas_depuracion/residencial-nahuel/01_principal.webp</x:v>
      </x:c>
      <x:c r="F10" s="38" t="str">
        <x:v>https://inforesidenciales.com.uy/wp-content/uploads/2020/08/residencial-nahuel-8.jpg</x:v>
      </x:c>
      <x:c r="G10" s="38" t="str">
        <x:v>La fachada parece un edificio religioso y no permite confirmar con suficiente seguridad que corresponda al residencial.</x:v>
      </x:c>
      <x:c r="H10" s="38" t="str">
        <x:v>correspondencia dudosa</x:v>
      </x:c>
      <x:c r="I10" s="38" t="str">
        <x:v>Edificio amarillo y marrón descrito como similar a una iglesia.</x:v>
      </x:c>
    </x:row>
    <x:row r="11">
      <x:c r="A11" s="38" t="str">
        <x:v>IMG-0153</x:v>
      </x:c>
      <x:c r="B11" s="38" t="str">
        <x:v>Residencial Pontevedra</x:v>
      </x:c>
      <x:c r="C11" s="38" t="str">
        <x:v>Montevideo</x:v>
      </x:c>
      <x:c r="D11" s="38" t="str">
        <x:v>descartada_en_depuracion</x:v>
      </x:c>
      <x:c r="E11" s="38" t="str">
        <x:v>imagenes/99_NO_SUBIR/01_descartadas_depuracion/residencial-pontevedra/02_complementaria.webp</x:v>
      </x:c>
      <x:c r="F11" s="38" t="str">
        <x:v>https://www.redresidenciales.uy/wp-content/uploads/2020/05/IMG-20180918-WA0016-700x450-1.jpg</x:v>
      </x:c>
      <x:c r="G11" s="38" t="str">
        <x:v>La descripción visual no permite confirmar con suficiente seguridad que sea únicamente un espacio físico vacío.</x:v>
      </x:c>
      <x:c r="H11" s="38" t="str">
        <x:v>contenido visual ambiguo</x:v>
      </x:c>
      <x:c r="I11" s="38" t="str">
        <x:v>La lectura visual automática fue ambigua («learning about the new furniture»).</x:v>
      </x:c>
    </x:row>
    <x:row r="12">
      <x:c r="A12" s="38" t="str">
        <x:v>IMG-0154</x:v>
      </x:c>
      <x:c r="B12" s="38" t="str">
        <x:v>Residencial Solymar</x:v>
      </x:c>
      <x:c r="C12" s="38" t="str">
        <x:v>Canelones</x:v>
      </x:c>
      <x:c r="D12" s="38" t="str">
        <x:v>descartada_en_depuracion</x:v>
      </x:c>
      <x:c r="E12" s="38" t="str">
        <x:v>imagenes/99_NO_SUBIR/01_descartadas_depuracion/residencial-solymar/02_complementaria.webp</x:v>
      </x:c>
      <x:c r="F12" s="38" t="str">
        <x:v>https://inforesidenciales.com.uy/wp-content/uploads/2023/01/residencial-solymar-1.jpg</x:v>
      </x:c>
      <x:c r="G12" s="38" t="str">
        <x:v>La imagen muestra a una mujer y no cumple el criterio de mostrar exclusivamente espacios físicos.</x:v>
      </x:c>
      <x:c r="H12" s="38" t="str">
        <x:v>persona visible</x:v>
      </x:c>
      <x:c r="I12" s="38" t="str">
        <x:v>Mujer adulta con vestido azul.</x:v>
      </x:c>
    </x:row>
    <x:row r="13">
      <x:c r="A13" s="38" t="str">
        <x:v>IMG-0155</x:v>
      </x:c>
      <x:c r="B13" s="38" t="str">
        <x:v>Sueños Compartidos</x:v>
      </x:c>
      <x:c r="C13" s="38" t="str">
        <x:v>Montevideo</x:v>
      </x:c>
      <x:c r="D13" s="38" t="str">
        <x:v>descartada_en_depuracion</x:v>
      </x:c>
      <x:c r="E13" s="38" t="str">
        <x:v>imagenes/99_NO_SUBIR/01_descartadas_depuracion/suenos-compartidos/03_complementaria.webp</x:v>
      </x:c>
      <x:c r="F13" s="38" t="str">
        <x:v>https://inforesidenciales.com.uy/wp-content/uploads/2020/11/instalaciones1-scaled.jpg</x:v>
      </x:c>
      <x:c r="G13" s="38" t="str">
        <x:v>Es otra vista genérica de sala, muy similar a la imagen interior conservada de la misma ficha.</x:v>
      </x:c>
      <x:c r="H13" s="38" t="str">
        <x:v>repetición visual</x:v>
      </x:c>
      <x:c r="I13" s="38" t="str">
        <x:v>Segundo ambiente de estar sin un rasgo diferencial claro.</x:v>
      </x:c>
    </x:row>
    <x:row r="14">
      <x:c r="A14" s="38" t="str">
        <x:v>IMG-0156</x:v>
      </x:c>
      <x:c r="B14" s="38" t="str">
        <x:v>Belleville</x:v>
      </x:c>
      <x:c r="C14" s="38" t="str">
        <x:v>Montevideo</x:v>
      </x:c>
      <x:c r="D14" s="38" t="str">
        <x:v>reemplazada_o_descartada_en_version_previa</x:v>
      </x:c>
      <x:c r="E14" s="38" t="str">
        <x:v>imagenes/99_NO_SUBIR/02_reemplazadas_prototipo/belleville/01_principal.webp</x:v>
      </x:c>
      <x:c r="F14" s="38" t="str">
        <x:v>https://inforesidenciales.com.uy/wp-content/uploads/2021/06/belleville-9.jpg</x:v>
      </x:c>
      <x:c r="G14" s="38" t="str">
        <x:v>Imagen seleccionada en una versión previa y luego reemplazada o retirada de la selección final.</x:v>
      </x:c>
      <x:c r="H14" s="38" t="str"/>
      <x:c r="I14" s="38" t="str"/>
    </x:row>
    <x:row r="15">
      <x:c r="A15" s="38" t="str">
        <x:v>IMG-0157</x:v>
      </x:c>
      <x:c r="B15" s="38" t="str">
        <x:v>La Capilla</x:v>
      </x:c>
      <x:c r="C15" s="38" t="str">
        <x:v>Montevideo</x:v>
      </x:c>
      <x:c r="D15" s="38" t="str">
        <x:v>reemplazada_o_descartada_en_version_previa</x:v>
      </x:c>
      <x:c r="E15" s="38" t="str">
        <x:v>imagenes/99_NO_SUBIR/02_reemplazadas_prototipo/la-capilla/01_principal.webp</x:v>
      </x:c>
      <x:c r="F15" s="38" t="str">
        <x:v>https://inforesidenciales.com.uy/wp-content/uploads/2023/06/la-capilla-2.jpg</x:v>
      </x:c>
      <x:c r="G15" s="38" t="str">
        <x:v>Imagen seleccionada en una versión previa y luego reemplazada o retirada de la selección final.</x:v>
      </x:c>
      <x:c r="H15" s="38" t="str"/>
      <x:c r="I15" s="38" t="str"/>
    </x:row>
    <x:row r="16">
      <x:c r="A16" s="38" t="str">
        <x:v>IMG-0158</x:v>
      </x:c>
      <x:c r="B16" s="38" t="str">
        <x:v>Las Hortensias</x:v>
      </x:c>
      <x:c r="C16" s="38" t="str">
        <x:v>Florida</x:v>
      </x:c>
      <x:c r="D16" s="38" t="str">
        <x:v>reemplazada_o_descartada_en_version_previa</x:v>
      </x:c>
      <x:c r="E16" s="38" t="str">
        <x:v>imagenes/99_NO_SUBIR/02_reemplazadas_prototipo/las-hortensias/01_principal.webp</x:v>
      </x:c>
      <x:c r="F16" s="38" t="str">
        <x:v>https://inforesidenciales.com.uy/wp-content/uploads/2020/11/las-hortensias-residencial-florida-10.jpg</x:v>
      </x:c>
      <x:c r="G16" s="38" t="str">
        <x:v>Imagen seleccionada en una versión previa y luego reemplazada o retirada de la selección final.</x:v>
      </x:c>
      <x:c r="H16" s="38" t="str"/>
      <x:c r="I16" s="38" t="str"/>
    </x:row>
    <x:row r="17">
      <x:c r="A17" s="38" t="str">
        <x:v>IMG-0159</x:v>
      </x:c>
      <x:c r="B17" s="38" t="str">
        <x:v>Mis Nietos</x:v>
      </x:c>
      <x:c r="C17" s="38" t="str">
        <x:v>Montevideo</x:v>
      </x:c>
      <x:c r="D17" s="38" t="str">
        <x:v>reemplazada_o_descartada_en_version_previa</x:v>
      </x:c>
      <x:c r="E17" s="38" t="str">
        <x:v>imagenes/99_NO_SUBIR/02_reemplazadas_prototipo/mis-nietos/01_principal.webp</x:v>
      </x:c>
      <x:c r="F17" s="38" t="str">
        <x:v>https://inforesidenciales.com.uy/wp-content/uploads/2020/11/mis-nietos-1.jpg</x:v>
      </x:c>
      <x:c r="G17" s="38" t="str">
        <x:v>Imagen seleccionada en una versión previa y luego reemplazada o retirada de la selección final.</x:v>
      </x:c>
      <x:c r="H17" s="38" t="str"/>
      <x:c r="I17" s="38" t="str"/>
    </x:row>
  </x:sheetData>
  <x:pageMargins left="0.7" right="0.7" top="0.75" bottom="0.75" header="0.3" footer="0.3"/>
  <x:tableParts count="1">
    <x:tablePart xmlns:r="http://schemas.openxmlformats.org/officeDocument/2006/relationships" r:id="R352e7b2c39194b66"/>
  </x:tableParts>
</x:worksheet>
</file>