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30fdcd941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e088f736bb1441f"/>
    <x:sheet xmlns:r="http://schemas.openxmlformats.org/officeDocument/2006/relationships" name="Candidatos_nuevos_85" sheetId="2" r:id="Rf0c047e2a3304ee7"/>
    <x:sheet xmlns:r="http://schemas.openxmlformats.org/officeDocument/2006/relationships" name="Correcciones_143" sheetId="3" r:id="R024c069f72c04623"/>
    <x:sheet xmlns:r="http://schemas.openxmlformats.org/officeDocument/2006/relationships" name="Montevideo_pendientes_3" sheetId="4" r:id="R058a9e9ab32c405e"/>
    <x:sheet xmlns:r="http://schemas.openxmlformats.org/officeDocument/2006/relationships" name="Manifest_archivos" sheetId="5" r:id="Rc78e1dc8709f433d"/>
    <x:sheet xmlns:r="http://schemas.openxmlformats.org/officeDocument/2006/relationships" name="Instrucciones" sheetId="6" r:id="R8a3996ae5dff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4B5A"/>
      </x:patternFill>
    </x:fill>
    <x:fill>
      <x:patternFill patternType="solid">
        <x:fgColor rgb="FFDCEAF0"/>
      </x:patternFill>
    </x:fill>
    <x:fill>
      <x:patternFill patternType="solid">
        <x:fgColor rgb="FFFAD9D6"/>
      </x:patternFill>
    </x:fill>
    <x:fill>
      <x:patternFill patternType="solid">
        <x:fgColor rgb="FF5F91A2"/>
      </x:patternFill>
    </x:fill>
    <x:fill>
      <x:patternFill patternType="solid">
        <x:fgColor rgb="FFF7FAFB"/>
      </x:patternFill>
    </x:fill>
    <x:fill>
      <x:patternFill patternType="solid">
        <x:fgColor rgb="FFFFF1C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/>
    <x:xf numFmtId="0" fontId="4" fillId="0" borderId="1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horizontal="center"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4" fillId="4" borderId="14" xfId="0" applyNumberFormat="1" applyFont="1" applyFill="1" applyBorder="1" applyAlignment="1">
      <x:alignment horizontal="center" vertical="top" wrapText="1"/>
    </x:xf>
    <x:xf numFmtId="0" fontId="4" fillId="4" borderId="17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ill>
        <x:patternFill patternType="solid">
          <x:bgColor rgb="FFDCEAF0"/>
        </x:patternFill>
      </x:fill>
    </x:dxf>
    <x:dxf>
      <x:fill>
        <x:patternFill patternType="solid">
          <x:bgColor rgb="FFDFF2E1"/>
        </x:patternFill>
      </x:fill>
    </x:dxf>
    <x:dxf>
      <x:fill>
        <x:patternFill patternType="solid">
          <x:bgColor rgb="FFE9DFF0"/>
        </x:patternFill>
      </x:fill>
    </x:dxf>
    <x:dxf>
      <x:fill>
        <x:patternFill patternType="solid">
          <x:bgColor rgb="FFFAD9D6"/>
        </x:patternFill>
      </x:fill>
    </x:dxf>
    <x:dxf>
      <x:fill>
        <x:patternFill patternType="solid">
          <x:bgColor rgb="FFDF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b30690de845f7" /><Relationship Type="http://schemas.openxmlformats.org/officeDocument/2006/relationships/theme" Target="/xl/theme/theme1.xml" Id="R66f275aa67e24b78" /><Relationship Type="http://schemas.microsoft.com/office/2022/11/relationships/FeaturePropertyBag" Target="/xl/featurePropertyBag/featurePropertyBag.xml" Id="R1c31aab71a914f64" /><Relationship Type="http://schemas.openxmlformats.org/officeDocument/2006/relationships/sharedStrings" Target="/xl/sharedStrings.xml" Id="R536cf0babfea41dd" /><Relationship Type="http://schemas.openxmlformats.org/officeDocument/2006/relationships/worksheet" Target="/xl/worksheets/sheet1.xml" Id="Ree088f736bb1441f" /><Relationship Type="http://schemas.openxmlformats.org/officeDocument/2006/relationships/worksheet" Target="/xl/worksheets/sheet2.xml" Id="Rf0c047e2a3304ee7" /><Relationship Type="http://schemas.openxmlformats.org/officeDocument/2006/relationships/worksheet" Target="/xl/worksheets/sheet3.xml" Id="R024c069f72c04623" /><Relationship Type="http://schemas.openxmlformats.org/officeDocument/2006/relationships/worksheet" Target="/xl/worksheets/sheet4.xml" Id="R058a9e9ab32c405e" /><Relationship Type="http://schemas.openxmlformats.org/officeDocument/2006/relationships/worksheet" Target="/xl/worksheets/sheet5.xml" Id="Rc78e1dc8709f433d" /><Relationship Type="http://schemas.openxmlformats.org/officeDocument/2006/relationships/worksheet" Target="/xl/worksheets/sheet6.xml" Id="R8a3996ae5dff40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9a29798bc14b56" /><Relationship Type="http://schemas.openxmlformats.org/officeDocument/2006/relationships/chart" Target="/xl/drawings/charts/chart2.xml" Id="Rfd05dd14c6eb4d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Candidatos nuevos brutos por departamento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Candidatos</c:v>
          </c:tx>
          <c:cat>
            <c:strRef>
              <c:f>'Resumen'!$N$5:$N$7</c:f>
              <c:strCache>
                <c:ptCount val="0"/>
              </c:strCache>
            </c:strRef>
          </c:cat>
          <c:val>
            <c:numRef>
              <c:f>'Resumen'!$O$5:$O$7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Acciones de corrección incluidas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Correcciones</c:v>
          </c:tx>
          <c:cat>
            <c:strRef>
              <c:f>'Resumen'!$N$11:$N$13</c:f>
              <c:strCache>
                <c:ptCount val="0"/>
              </c:strCache>
            </c:strRef>
          </c:cat>
          <c:val>
            <c:numRef>
              <c:f>'Resumen'!$O$11:$O$13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9a29798bc14b56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05dd14c6eb4da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osNuevosStaging85" displayName="CandidatosNuevosStaging85" ref="A1:AE86" headerRowCount="1" totalsRowCount="0" totalsRowShown="0">
  <x:tableColumns count="31">
    <x:tableColumn id="1" name="candidate_key"/>
    <x:tableColumn id="2" name="Departamento"/>
    <x:tableColumn id="3" name="Localidad"/>
    <x:tableColumn id="4" name="Zona"/>
    <x:tableColumn id="5" name="Nombre"/>
    <x:tableColumn id="6" name="Nombres alternativos"/>
    <x:tableColumn id="7" name="Dirección"/>
    <x:tableColumn id="8" name="Precisión"/>
    <x:tableColumn id="9" name="Latitud"/>
    <x:tableColumn id="10" name="Longitud"/>
    <x:tableColumn id="11" name="Teléfono"/>
    <x:tableColumn id="12" name="Sitio"/>
    <x:tableColumn id="13" name="Código"/>
    <x:tableColumn id="14" name="Clasificación"/>
    <x:tableColumn id="15" name="Evidencia"/>
    <x:tableColumn id="16" name="Confianza"/>
    <x:tableColumn id="17" name="Estado operativo"/>
    <x:tableColumn id="18" name="Estado administrativo"/>
    <x:tableColumn id="19" name="Estado revisión"/>
    <x:tableColumn id="20" name="Fuente 1"/>
    <x:tableColumn id="21" name="Fuente 2"/>
    <x:tableColumn id="22" name="Fuente 3"/>
    <x:tableColumn id="23" name="Fuente 4"/>
    <x:tableColumn id="24" name="Relación o riesgo"/>
    <x:tableColumn id="25" name="Bloqueo de integración"/>
    <x:tableColumn id="26" name="Acción recomendada"/>
    <x:tableColumn id="27" name="Archivo origen"/>
    <x:tableColumn id="28" name="Publicable"/>
    <x:tableColumn id="29" name="Integración directa"/>
    <x:tableColumn id="30" name="Aplicar ahora"/>
    <x:tableColumn id="31" name="Contac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cionesStaging143" displayName="CorreccionesStaging143" ref="A1:N144" headerRowCount="1" totalsRowCount="0" totalsRowShown="0">
  <x:tableColumns count="14">
    <x:tableColumn id="1" name="Departamento"/>
    <x:tableColumn id="2" name="Archivo origen"/>
    <x:tableColumn id="3" name="action_id"/>
    <x:tableColumn id="4" name="Grupo código"/>
    <x:tableColumn id="5" name="Grupo"/>
    <x:tableColumn id="6" name="Tipo"/>
    <x:tableColumn id="7" name="Confianza"/>
    <x:tableColumn id="8" name="Registros"/>
    <x:tableColumn id="9" name="Evidencia"/>
    <x:tableColumn id="10" name="Acción recomendada"/>
    <x:tableColumn id="11" name="Fuente 1"/>
    <x:tableColumn id="12" name="Fuente 2"/>
    <x:tableColumn id="13" name="Aplicar ahora"/>
    <x:tableColumn id="14" name="Revisión human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evideoPendientes3" displayName="MontevideoPendientes3" ref="A1:M4" headerRowCount="1" totalsRowCount="0" totalsRowShown="0">
  <x:tableColumns count="13">
    <x:tableColumn id="1" name="candidate_key"/>
    <x:tableColumn id="2" name="Nombre"/>
    <x:tableColumn id="3" name="Barrio"/>
    <x:tableColumn id="4" name="Zona"/>
    <x:tableColumn id="5" name="Dirección"/>
    <x:tableColumn id="6" name="Clasificación"/>
    <x:tableColumn id="7" name="Confianza"/>
    <x:tableColumn id="8" name="Destino actual"/>
    <x:tableColumn id="9" name="Estado revisión"/>
    <x:tableColumn id="10" name="Acción recomendada"/>
    <x:tableColumn id="11" name="Publicable"/>
    <x:tableColumn id="12" name="Integración directa"/>
    <x:tableColumn id="13" name="Aplicar aho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ifestArchivosPaquete" displayName="ManifestArchivosPaquete" ref="A1:G166" headerRowCount="1" totalsRowCount="0" totalsRowShown="0">
  <x:tableColumns count="7">
    <x:tableColumn id="1" name="Departamento"/>
    <x:tableColumn id="2" name="Nombre original"/>
    <x:tableColumn id="3" name="Ruta relativa"/>
    <x:tableColumn id="4" name="Rol"/>
    <x:tableColumn id="5" name="Canónico"/>
    <x:tableColumn id="6" name="Tamaño bytes"/>
    <x:tableColumn id="7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1808e573bc49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c6b8649ae2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54512f272c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67f7acf68741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2ffe3ec7c04b4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55" hidden="0" customWidth="1"/>
    <x:col min="4" max="4" width="18" hidden="0" customWidth="1"/>
    <x:col min="5" max="5" width="3" hidden="0" customWidth="1"/>
    <x:col min="6" max="6" width="42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5" t="str">
        <x:v>ARANDÚ — Paquete nacional de datos trabajados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13" t="str">
        <x:v>Colonia, Canelones y Montevideo · paquete para staging y revisión técnica · no apto para publicación automática.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6" t="str">
        <x:v>Departamento</x:v>
      </x:c>
      <x:c r="B4" s="27" t="str">
        <x:v>Candidatos nuevos brutos</x:v>
      </x:c>
      <x:c r="C4" s="27" t="str">
        <x:v>Estado</x:v>
      </x:c>
      <x:c r="D4" s="28" t="str">
        <x:v>Listos producción</x:v>
      </x:c>
      <x:c r="F4" s="26" t="str">
        <x:v>Indicador nacional</x:v>
      </x:c>
      <x:c r="G4" s="28" t="str">
        <x:v>Cantidad</x:v>
      </x:c>
      <x:c r="N4" s="21" t="str">
        <x:v>Departamento</x:v>
      </x:c>
      <x:c r="O4" s="21" t="str">
        <x:v>Candidatos</x:v>
      </x:c>
    </x:row>
    <x:row r="5">
      <x:c r="A5" s="55" t="str">
        <x:v>Colonia</x:v>
      </x:c>
      <x:c r="B5" s="79" t="n">
        <x:v>63</x:v>
      </x:c>
      <x:c r="C5" s="56" t="str">
        <x:v>Consolidado; requiere confirmación y depuración</x:v>
      </x:c>
      <x:c r="D5" s="87" t="n">
        <x:v>0</x:v>
      </x:c>
      <x:c r="F5" s="55" t="str">
        <x:v>Candidatos nuevos brutos</x:v>
      </x:c>
      <x:c r="G5" s="91" t="n">
        <x:v>85</x:v>
      </x:c>
      <x:c r="N5" s="56" t="str">
        <x:v>Colonia</x:v>
      </x:c>
      <x:c r="O5" s="56" t="n">
        <x:v>63</x:v>
      </x:c>
    </x:row>
    <x:row r="6">
      <x:c r="A6" s="55" t="str">
        <x:v>Canelones</x:v>
      </x:c>
      <x:c r="B6" s="79" t="n">
        <x:v>20</x:v>
      </x:c>
      <x:c r="C6" s="56" t="str">
        <x:v>Maestro final; 16 sitios provisionales, 4 sin resolver</x:v>
      </x:c>
      <x:c r="D6" s="87" t="n">
        <x:v>0</x:v>
      </x:c>
      <x:c r="F6" s="55" t="str">
        <x:v>Correcciones en staging</x:v>
      </x:c>
      <x:c r="G6" s="91" t="n">
        <x:v>143</x:v>
      </x:c>
      <x:c r="N6" s="56" t="str">
        <x:v>Canelones</x:v>
      </x:c>
      <x:c r="O6" s="56" t="n">
        <x:v>20</x:v>
      </x:c>
    </x:row>
    <x:row r="7">
      <x:c r="A7" s="58" t="str">
        <x:v>Montevideo</x:v>
      </x:c>
      <x:c r="B7" s="80" t="n">
        <x:v>2</x:v>
      </x:c>
      <x:c r="C7" s="59" t="str">
        <x:v>Ramas TeaGarden B1; auditoría 79/82</x:v>
      </x:c>
      <x:c r="D7" s="88" t="n">
        <x:v>0</x:v>
      </x:c>
      <x:c r="F7" s="55" t="str">
        <x:v>Archivos originales incluidos</x:v>
      </x:c>
      <x:c r="G7" s="91" t="n">
        <x:v>155</x:v>
      </x:c>
      <x:c r="N7" s="56" t="str">
        <x:v>Montevideo</x:v>
      </x:c>
      <x:c r="O7" s="56" t="n">
        <x:v>2</x:v>
      </x:c>
    </x:row>
    <x:row r="8">
      <x:c r="F8" s="55" t="str">
        <x:v>Casos Montevideo auditados</x:v>
      </x:c>
      <x:c r="G8" s="91" t="n">
        <x:v>79</x:v>
      </x:c>
    </x:row>
    <x:row r="9">
      <x:c r="F9" s="55" t="str">
        <x:v>Casos Montevideo pendientes</x:v>
      </x:c>
      <x:c r="G9" s="91" t="n">
        <x:v>3</x:v>
      </x:c>
    </x:row>
    <x:row r="10">
      <x:c r="F10" s="55" t="str">
        <x:v>public_eligible=true</x:v>
      </x:c>
      <x:c r="G10" s="91" t="n">
        <x:v>0</x:v>
      </x:c>
      <x:c r="N10" s="21" t="str">
        <x:v>Departamento</x:v>
      </x:c>
      <x:c r="O10" s="21" t="str">
        <x:v>Correcciones</x:v>
      </x:c>
    </x:row>
    <x:row r="11">
      <x:c r="F11" s="58" t="str">
        <x:v>ready_for_direct_integration=true</x:v>
      </x:c>
      <x:c r="G11" s="92" t="n">
        <x:v>0</x:v>
      </x:c>
      <x:c r="N11" s="56" t="str">
        <x:v>Colonia</x:v>
      </x:c>
      <x:c r="O11" s="56" t="n">
        <x:v>20</x:v>
      </x:c>
    </x:row>
    <x:row r="12">
      <x:c r="N12" s="56" t="str">
        <x:v>Canelones</x:v>
      </x:c>
      <x:c r="O12" s="56" t="n">
        <x:v>67</x:v>
      </x:c>
    </x:row>
    <x:row r="13">
      <x:c r="N13" s="56" t="str">
        <x:v>Montevideo</x:v>
      </x:c>
      <x:c r="O13" s="56" t="n">
        <x:v>56</x:v>
      </x:c>
    </x:row>
    <x:row r="14">
      <x:c r="A14" s="98" t="str">
        <x:v>Regla de uso</x:v>
      </x:c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</x:row>
    <x:row r="15">
      <x:c r="A15" s="122" t="str">
        <x:v>Usar los CSV/JSON de la carpeta 01_IMPORTACION_STAGING para una carga de revisión. No insertar automáticamente los 85 casos como puntos públicos. Todos conservan public_eligible=false, ready_for_direct_integration=false y apply_now=false. Las acciones de corrección también requieren revisión humana.</x:v>
      </x:c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4"/>
    </x:row>
    <x:row r="16">
      <x:c r="A16" s="125"/>
      <x:c r="B16" s="126"/>
      <x:c r="C16" s="126"/>
      <x:c r="D16" s="126"/>
      <x:c r="E16" s="126"/>
      <x:c r="F16" s="126"/>
      <x:c r="G16" s="126"/>
      <x:c r="H16" s="126"/>
      <x:c r="I16" s="126"/>
      <x:c r="J16" s="126"/>
      <x:c r="K16" s="126"/>
      <x:c r="L16" s="127"/>
    </x:row>
    <x:row r="17">
      <x:c r="A17" s="125"/>
      <x:c r="B17" s="126"/>
      <x:c r="C17" s="126"/>
      <x:c r="D17" s="126"/>
      <x:c r="E17" s="126"/>
      <x:c r="F17" s="126"/>
      <x:c r="G17" s="126"/>
      <x:c r="H17" s="126"/>
      <x:c r="I17" s="126"/>
      <x:c r="J17" s="126"/>
      <x:c r="K17" s="126"/>
      <x:c r="L17" s="127"/>
    </x:row>
    <x:row r="18">
      <x:c r="A18" s="125"/>
      <x:c r="B18" s="126"/>
      <x:c r="C18" s="126"/>
      <x:c r="D18" s="126"/>
      <x:c r="E18" s="126"/>
      <x:c r="F18" s="126"/>
      <x:c r="G18" s="126"/>
      <x:c r="H18" s="126"/>
      <x:c r="I18" s="126"/>
      <x:c r="J18" s="126"/>
      <x:c r="K18" s="126"/>
      <x:c r="L18" s="127"/>
    </x:row>
    <x:row r="19">
      <x:c r="A19" s="125"/>
      <x:c r="B19" s="126"/>
      <x:c r="C19" s="126"/>
      <x:c r="D19" s="126"/>
      <x:c r="E19" s="126"/>
      <x:c r="F19" s="126"/>
      <x:c r="G19" s="126"/>
      <x:c r="H19" s="126"/>
      <x:c r="I19" s="126"/>
      <x:c r="J19" s="126"/>
      <x:c r="K19" s="126"/>
      <x:c r="L19" s="127"/>
    </x:row>
    <x:row r="20">
      <x:c r="A20" s="125"/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127"/>
    </x:row>
    <x:row r="21">
      <x:c r="A21" s="128"/>
      <x:c r="B21" s="129"/>
      <x:c r="C21" s="129"/>
      <x:c r="D21" s="129"/>
      <x:c r="E21" s="129"/>
      <x:c r="F21" s="129"/>
      <x:c r="G21" s="129"/>
      <x:c r="H21" s="129"/>
      <x:c r="I21" s="129"/>
      <x:c r="J21" s="129"/>
      <x:c r="K21" s="129"/>
      <x:c r="L21" s="130"/>
    </x:row>
    <x:row r="42" ht="34" customHeight="1">
      <x:c r="A42" s="162" t="str">
        <x:v>Carga recomendada: staging/revisión · Carga directa a producción: NO</x:v>
      </x:c>
      <x:c r="B42" s="162"/>
      <x:c r="C42" s="162"/>
      <x:c r="D42" s="162"/>
      <x:c r="E42" s="162"/>
      <x:c r="F42" s="162"/>
      <x:c r="G42" s="162"/>
      <x:c r="H42" s="162"/>
      <x:c r="I42" s="162"/>
      <x:c r="J42" s="162"/>
      <x:c r="K42" s="162"/>
      <x:c r="L42" s="162"/>
    </x:row>
  </x:sheetData>
  <x:mergeCells>
    <x:mergeCell ref="A1:L1"/>
    <x:mergeCell ref="A2:L2"/>
    <x:mergeCell ref="A14:L14"/>
    <x:mergeCell ref="A15:L21"/>
    <x:mergeCell ref="A42:L42"/>
  </x:mergeCells>
  <x:pageMargins left="0.7" right="0.7" top="0.75" bottom="0.75" header="0.3" footer="0.3"/>
  <x:drawing xmlns:r="http://schemas.openxmlformats.org/officeDocument/2006/relationships" r:id="R8a1808e573bc49fb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28" hidden="0" customWidth="1"/>
    <x:col min="4" max="4" width="28" hidden="0" customWidth="1"/>
    <x:col min="5" max="5" width="38" hidden="0" customWidth="1"/>
    <x:col min="6" max="6" width="40" hidden="0" customWidth="1"/>
    <x:col min="7" max="7" width="65" hidden="0" customWidth="1"/>
    <x:col min="8" max="8" width="38" hidden="0" customWidth="1"/>
    <x:col min="9" max="9" width="14" hidden="0" customWidth="1"/>
    <x:col min="10" max="10" width="14" hidden="0" customWidth="1"/>
    <x:col min="11" max="11" width="36" hidden="0" customWidth="1"/>
    <x:col min="12" max="12" width="70" hidden="0" customWidth="1"/>
    <x:col min="13" max="13" width="11" hidden="0" customWidth="1"/>
    <x:col min="14" max="14" width="58" hidden="0" customWidth="1"/>
    <x:col min="15" max="15" width="28" hidden="0" customWidth="1"/>
    <x:col min="16" max="16" width="28" hidden="0" customWidth="1"/>
    <x:col min="17" max="17" width="36" hidden="0" customWidth="1"/>
    <x:col min="18" max="18" width="36" hidden="0" customWidth="1"/>
    <x:col min="19" max="19" width="36" hidden="0" customWidth="1"/>
    <x:col min="20" max="20" width="78" hidden="0" customWidth="1"/>
    <x:col min="21" max="21" width="78" hidden="0" customWidth="1"/>
    <x:col min="22" max="22" width="78" hidden="0" customWidth="1"/>
    <x:col min="23" max="23" width="78" hidden="0" customWidth="1"/>
    <x:col min="24" max="24" width="86" hidden="0" customWidth="1"/>
    <x:col min="25" max="25" width="86" hidden="0" customWidth="1"/>
    <x:col min="26" max="26" width="86" hidden="0" customWidth="1"/>
    <x:col min="27" max="27" width="58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>
      <x:c r="A1" s="26" t="str">
        <x:v>candidate_key</x:v>
      </x:c>
      <x:c r="B1" s="27" t="str">
        <x:v>Departamento</x:v>
      </x:c>
      <x:c r="C1" s="27" t="str">
        <x:v>Localidad</x:v>
      </x:c>
      <x:c r="D1" s="27" t="str">
        <x:v>Zona</x:v>
      </x:c>
      <x:c r="E1" s="27" t="str">
        <x:v>Nombre</x:v>
      </x:c>
      <x:c r="F1" s="27" t="str">
        <x:v>Nombres alternativos</x:v>
      </x:c>
      <x:c r="G1" s="27" t="str">
        <x:v>Dirección</x:v>
      </x:c>
      <x:c r="H1" s="27" t="str">
        <x:v>Precisión</x:v>
      </x:c>
      <x:c r="I1" s="27" t="str">
        <x:v>Latitud</x:v>
      </x:c>
      <x:c r="J1" s="27" t="str">
        <x:v>Longitud</x:v>
      </x:c>
      <x:c r="K1" s="27" t="str">
        <x:v>Teléfono</x:v>
      </x:c>
      <x:c r="L1" s="27" t="str">
        <x:v>Sitio</x:v>
      </x:c>
      <x:c r="M1" s="27" t="str">
        <x:v>Código</x:v>
      </x:c>
      <x:c r="N1" s="27" t="str">
        <x:v>Clasificación</x:v>
      </x:c>
      <x:c r="O1" s="27" t="str">
        <x:v>Evidencia</x:v>
      </x:c>
      <x:c r="P1" s="27" t="str">
        <x:v>Confianza</x:v>
      </x:c>
      <x:c r="Q1" s="27" t="str">
        <x:v>Estado operativo</x:v>
      </x:c>
      <x:c r="R1" s="27" t="str">
        <x:v>Estado administrativo</x:v>
      </x:c>
      <x:c r="S1" s="27" t="str">
        <x:v>Estado revisión</x:v>
      </x:c>
      <x:c r="T1" s="27" t="str">
        <x:v>Fuente 1</x:v>
      </x:c>
      <x:c r="U1" s="27" t="str">
        <x:v>Fuente 2</x:v>
      </x:c>
      <x:c r="V1" s="27" t="str">
        <x:v>Fuente 3</x:v>
      </x:c>
      <x:c r="W1" s="27" t="str">
        <x:v>Fuente 4</x:v>
      </x:c>
      <x:c r="X1" s="27" t="str">
        <x:v>Relación o riesgo</x:v>
      </x:c>
      <x:c r="Y1" s="27" t="str">
        <x:v>Bloqueo de integración</x:v>
      </x:c>
      <x:c r="Z1" s="27" t="str">
        <x:v>Acción recomendada</x:v>
      </x:c>
      <x:c r="AA1" s="27" t="str">
        <x:v>Archivo origen</x:v>
      </x:c>
      <x:c r="AB1" s="27" t="str">
        <x:v>Publicable</x:v>
      </x:c>
      <x:c r="AC1" s="27" t="str">
        <x:v>Integración directa</x:v>
      </x:c>
      <x:c r="AD1" s="27" t="str">
        <x:v>Aplicar ahora</x:v>
      </x:c>
      <x:c r="AE1" s="28" t="str">
        <x:v>Contacto</x:v>
      </x:c>
    </x:row>
    <x:row r="2" ht="96" customHeight="1">
      <x:c r="A2" s="55" t="str">
        <x:v>colonia:colonia-del-sacramento:residencial-renacer</x:v>
      </x:c>
      <x:c r="B2" s="56" t="str">
        <x:v>Colonia</x:v>
      </x:c>
      <x:c r="C2" s="56" t="str">
        <x:v>Colonia del Sacramento</x:v>
      </x:c>
      <x:c r="D2" s="56" t="str">
        <x:v>Colonia del Sacramento</x:v>
      </x:c>
      <x:c r="E2" s="56" t="str">
        <x:v>Residencial Renacer</x:v>
      </x:c>
      <x:c r="F2" s="56" t="str"/>
      <x:c r="G2" s="56" t="str">
        <x:v>Andrés Rebufat 296</x:v>
      </x:c>
      <x:c r="H2" s="56" t="str">
        <x:v>Pública actual | Media-alta</x:v>
      </x:c>
      <x:c r="I2" s="56"/>
      <x:c r="J2" s="56"/>
      <x:c r="K2" s="56" t="str">
        <x:v>4522 4248 / 098 777 804 / 099 470 235</x:v>
      </x:c>
      <x:c r="L2" s="56" t="str"/>
      <x:c r="M2" s="56" t="str">
        <x:v>P1</x:v>
      </x:c>
      <x:c r="N2" s="56" t="str">
        <x:v>Prioridad alta — confirmar señal reciente</x:v>
      </x:c>
      <x:c r="O2" s="56" t="str">
        <x:v>B_public</x:v>
      </x:c>
      <x:c r="P2" s="56" t="str">
        <x:v>Media-alta</x:v>
      </x:c>
      <x:c r="Q2" s="56" t="str">
        <x:v>probable_active_unconfirmed</x:v>
      </x:c>
      <x:c r="R2" s="56" t="str">
        <x:v>not_confirmed</x:v>
      </x:c>
      <x:c r="S2" s="56" t="str">
        <x:v>priority_confirm</x:v>
      </x:c>
      <x:c r="T2" s="56" t="str">
        <x:v>https://1122.com.uy/local/residencial-renacer/LOC822630001</x:v>
      </x:c>
      <x:c r="U2" s="56" t="str">
        <x:v>https://1122.com.uy/galeria/residencial-renacer/822630001/17125</x:v>
      </x:c>
      <x:c r="V2" s="56" t="str"/>
      <x:c r="W2" s="56" t="str"/>
      <x:c r="X2" s="56" t="str">
        <x:v>Sin coincidencia exacta documentada en Arandú | La misma dirección también figura para un kiosco. Puede ser uso mixto, sede compartida o un directorio desactualizado.</x:v>
      </x:c>
      <x:c r="Y2" s="56" t="str">
        <x:v>Falta confirmar funcionamiento actual y precisión geográfica con una segunda fuente pública.</x:v>
      </x:c>
      <x:c r="Z2" s="56" t="str">
        <x:v>Buscar una segunda fuente pública de 2025–2026 que confirme funcionamiento y larga estadía; obtener dirección y coordenadas exactas; revisar duplicados. No realizar contacto.</x:v>
      </x:c>
      <x:c r="AA2" s="56" t="str">
        <x:v>arandu_colonia_candidatos_consolidados_63.json</x:v>
      </x:c>
      <x:c r="AB2" s="171" t="b">
        <x:v>0</x:v>
      </x:c>
      <x:c r="AC2" s="171" t="b">
        <x:v>0</x:v>
      </x:c>
      <x:c r="AD2" s="171" t="b">
        <x:v>0</x:v>
      </x:c>
      <x:c r="AE2" s="175" t="b">
        <x:v>0</x:v>
      </x:c>
    </x:row>
    <x:row r="3" ht="96" customHeight="1">
      <x:c r="A3" s="55" t="str">
        <x:v>colonia:nueva-helvecia:mi-sueno</x:v>
      </x:c>
      <x:c r="B3" s="56" t="str">
        <x:v>Colonia</x:v>
      </x:c>
      <x:c r="C3" s="56" t="str">
        <x:v>Nueva Helvecia</x:v>
      </x:c>
      <x:c r="D3" s="56" t="str">
        <x:v>Nueva Helvecia</x:v>
      </x:c>
      <x:c r="E3" s="56" t="str">
        <x:v>Mi Sueño</x:v>
      </x:c>
      <x:c r="F3" s="56" t="str"/>
      <x:c r="G3" s="56" t="str">
        <x:v>Esteban Lazague 1351</x:v>
      </x:c>
      <x:c r="H3" s="56" t="str">
        <x:v>Pública actual | Media-alta</x:v>
      </x:c>
      <x:c r="I3" s="56"/>
      <x:c r="J3" s="56"/>
      <x:c r="K3" s="56" t="str">
        <x:v>4554 0709</x:v>
      </x:c>
      <x:c r="L3" s="56" t="str"/>
      <x:c r="M3" s="56" t="str">
        <x:v>P1</x:v>
      </x:c>
      <x:c r="N3" s="56" t="str">
        <x:v>Prioridad alta — confirmar señal reciente</x:v>
      </x:c>
      <x:c r="O3" s="56" t="str">
        <x:v>B_public</x:v>
      </x:c>
      <x:c r="P3" s="56" t="str">
        <x:v>Media-alta</x:v>
      </x:c>
      <x:c r="Q3" s="56" t="str">
        <x:v>probable_active_unconfirmed</x:v>
      </x:c>
      <x:c r="R3" s="56" t="str">
        <x:v>not_confirmed</x:v>
      </x:c>
      <x:c r="S3" s="56" t="str">
        <x:v>priority_confirm</x:v>
      </x:c>
      <x:c r="T3" s="56" t="str">
        <x:v>https://cien.ei.udelar.edu.uy/wp-content/uploads/2025/11/Mapeo-Elepem-Colonia-2022.pdf</x:v>
      </x:c>
      <x:c r="U3" s="56" t="str">
        <x:v>https://www.waze.com/live-map/directions/uy/departamento-de-colonia/nueva-helvecia/residencial-mi-sueno-hogar-para-ancianos?to=place.ChIJ7Yk365DBo5URqnwJtXCzcw4</x:v>
      </x:c>
      <x:c r="V3" s="56" t="str"/>
      <x:c r="W3" s="56" t="str"/>
      <x:c r="X3" s="56" t="str">
        <x:v>Sin coincidencia exacta documentada en Arandú | La evidencia pública actual permite priorizarlo, pero no confirma situación administrativa.</x:v>
      </x:c>
      <x:c r="Y3" s="56" t="str">
        <x:v>Falta confirmar funcionamiento actual y precisión geográfica con una segunda fuente pública.</x:v>
      </x:c>
      <x:c r="Z3" s="56" t="str">
        <x:v>Buscar una segunda fuente pública de 2025–2026 que confirme funcionamiento y larga estadía; obtener dirección y coordenadas exactas; revisar duplicados. No realizar contacto.</x:v>
      </x:c>
      <x:c r="AA3" s="56" t="str">
        <x:v>arandu_colonia_candidatos_consolidados_63.json</x:v>
      </x:c>
      <x:c r="AB3" s="171" t="b">
        <x:v>0</x:v>
      </x:c>
      <x:c r="AC3" s="171" t="b">
        <x:v>0</x:v>
      </x:c>
      <x:c r="AD3" s="171" t="b">
        <x:v>0</x:v>
      </x:c>
      <x:c r="AE3" s="175" t="b">
        <x:v>0</x:v>
      </x:c>
    </x:row>
    <x:row r="4" ht="96" customHeight="1">
      <x:c r="A4" s="55" t="str">
        <x:v>colonia:nueva-helvecia:sweet-home</x:v>
      </x:c>
      <x:c r="B4" s="56" t="str">
        <x:v>Colonia</x:v>
      </x:c>
      <x:c r="C4" s="56" t="str">
        <x:v>Nueva Helvecia</x:v>
      </x:c>
      <x:c r="D4" s="56" t="str">
        <x:v>Nueva Helvecia</x:v>
      </x:c>
      <x:c r="E4" s="56" t="str">
        <x:v>Sweet Home</x:v>
      </x:c>
      <x:c r="F4" s="56" t="str"/>
      <x:c r="G4" s="56" t="str">
        <x:v>18 de Julio 1143 esquina Guillermo Tell</x:v>
      </x:c>
      <x:c r="H4" s="56" t="str">
        <x:v>Pública actual | Media</x:v>
      </x:c>
      <x:c r="I4" s="56"/>
      <x:c r="J4" s="56"/>
      <x:c r="K4" s="56" t="str">
        <x:v>0914… (parcial)</x:v>
      </x:c>
      <x:c r="L4" s="56" t="str"/>
      <x:c r="M4" s="56" t="str">
        <x:v>P1</x:v>
      </x:c>
      <x:c r="N4" s="56" t="str">
        <x:v>Prioridad alta — confirmar señal reciente</x:v>
      </x:c>
      <x:c r="O4" s="56" t="str">
        <x:v>B_public</x:v>
      </x:c>
      <x:c r="P4" s="56" t="str">
        <x:v>Media</x:v>
      </x:c>
      <x:c r="Q4" s="56" t="str">
        <x:v>probable_active_unconfirmed</x:v>
      </x:c>
      <x:c r="R4" s="56" t="str">
        <x:v>not_confirmed</x:v>
      </x:c>
      <x:c r="S4" s="56" t="str">
        <x:v>priority_confirm</x:v>
      </x:c>
      <x:c r="T4" s="56" t="str">
        <x:v>https://cien.ei.udelar.edu.uy/wp-content/uploads/2025/11/Mapeo-Elepem-Colonia-2022.pdf</x:v>
      </x:c>
      <x:c r="U4" s="56" t="str">
        <x:v>https://1122.com.uy/rubro-zona/ecilda-paullier/residenciales-adulto-mayor/PRD10114177/Z16929</x:v>
      </x:c>
      <x:c r="V4" s="56" t="str"/>
      <x:c r="W4" s="56" t="str"/>
      <x:c r="X4" s="56" t="str">
        <x:v>Sin coincidencia exacta documentada en Arandú | La fuente actual pertenece a una sola familia de directorios.</x:v>
      </x:c>
      <x:c r="Y4" s="56" t="str">
        <x:v>Falta confirmar funcionamiento actual y precisión geográfica con una segunda fuente pública.</x:v>
      </x:c>
      <x:c r="Z4" s="56" t="str">
        <x:v>Buscar una segunda fuente pública de 2025–2026 que confirme funcionamiento y larga estadía; obtener dirección y coordenadas exactas; revisar duplicados. No realizar contacto.</x:v>
      </x:c>
      <x:c r="AA4" s="56" t="str">
        <x:v>arandu_colonia_candidatos_consolidados_63.json</x:v>
      </x:c>
      <x:c r="AB4" s="171" t="b">
        <x:v>0</x:v>
      </x:c>
      <x:c r="AC4" s="171" t="b">
        <x:v>0</x:v>
      </x:c>
      <x:c r="AD4" s="171" t="b">
        <x:v>0</x:v>
      </x:c>
      <x:c r="AE4" s="175" t="b">
        <x:v>0</x:v>
      </x:c>
    </x:row>
    <x:row r="5" ht="96" customHeight="1">
      <x:c r="A5" s="55" t="str">
        <x:v>colonia:carmelo:otono-dorado</x:v>
      </x:c>
      <x:c r="B5" s="56" t="str">
        <x:v>Colonia</x:v>
      </x:c>
      <x:c r="C5" s="56" t="str">
        <x:v>Carmelo</x:v>
      </x:c>
      <x:c r="D5" s="56" t="str">
        <x:v>Carmelo</x:v>
      </x:c>
      <x:c r="E5" s="56" t="str">
        <x:v>Otoño Dorado</x:v>
      </x:c>
      <x:c r="F5" s="56" t="str"/>
      <x:c r="G5" s="56" t="str">
        <x:v>Calle Defensa, Carmelo; número pendiente</x:v>
      </x:c>
      <x:c r="H5" s="56" t="str">
        <x:v>Histórica / pública parcial | Media</x:v>
      </x:c>
      <x:c r="I5" s="56"/>
      <x:c r="J5" s="56"/>
      <x:c r="K5" s="56" t="str"/>
      <x:c r="L5" s="56" t="str"/>
      <x:c r="M5" s="56" t="str">
        <x:v>P2</x:v>
      </x:c>
      <x:c r="N5" s="56" t="str">
        <x:v>Prioridad media — actualizar señal 2023</x:v>
      </x:c>
      <x:c r="O5" s="56" t="str">
        <x:v>B_public_historical</x:v>
      </x:c>
      <x:c r="P5" s="56" t="str">
        <x:v>Media</x:v>
      </x:c>
      <x:c r="Q5" s="56" t="str">
        <x:v>active_as_of_2023_unconfirmed</x:v>
      </x:c>
      <x:c r="R5" s="56" t="str">
        <x:v>not_confirmed</x:v>
      </x:c>
      <x:c r="S5" s="56" t="str">
        <x:v>priority_update_signal</x:v>
      </x:c>
      <x:c r="T5" s="56" t="str">
        <x:v>https://cien.ei.udelar.edu.uy/wp-content/uploads/2025/11/Mapeo-Elepem-Colonia-2022.pdf</x:v>
      </x:c>
      <x:c r="U5" s="56" t="str">
        <x:v>https://elecodigital.com.uy/sociedad/proyecto-pelos-al-viento-vuelve-a-carmelo-ver-el-video/</x:v>
      </x:c>
      <x:c r="V5" s="56" t="str">
        <x:v>https://elecodigital.com.uy/sociedad/residencial-otono-dorado-un-lugar-de-disfrute-para-la-tercera-edad/</x:v>
      </x:c>
      <x:c r="W5" s="56" t="str"/>
      <x:c r="X5" s="56" t="str">
        <x:v>Sin coincidencia exacta documentada en Arandú | Debe mantenerse separado de Otoño Dorado II: el relevamiento y la prensa documentan dos sedes.</x:v>
      </x:c>
      <x:c r="Y5" s="56" t="str">
        <x:v>La última señal localizada es de 2023; falta evidencia pública posterior.</x:v>
      </x:c>
      <x:c r="Z5" s="56" t="str">
        <x:v>Buscar una señal pública posterior a 2023 en mapas, directorios, prensa o redes abiertas; confirmar si cada sede continúa operativa. No realizar contacto.</x:v>
      </x:c>
      <x:c r="AA5" s="56" t="str">
        <x:v>arandu_colonia_candidatos_consolidados_63.json</x:v>
      </x:c>
      <x:c r="AB5" s="171" t="b">
        <x:v>0</x:v>
      </x:c>
      <x:c r="AC5" s="171" t="b">
        <x:v>0</x:v>
      </x:c>
      <x:c r="AD5" s="171" t="b">
        <x:v>0</x:v>
      </x:c>
      <x:c r="AE5" s="175" t="b">
        <x:v>0</x:v>
      </x:c>
    </x:row>
    <x:row r="6" ht="96" customHeight="1">
      <x:c r="A6" s="55" t="str">
        <x:v>colonia:carmelo:otono-dorado-ii</x:v>
      </x:c>
      <x:c r="B6" s="56" t="str">
        <x:v>Colonia</x:v>
      </x:c>
      <x:c r="C6" s="56" t="str">
        <x:v>Carmelo</x:v>
      </x:c>
      <x:c r="D6" s="56" t="str">
        <x:v>Carmelo</x:v>
      </x:c>
      <x:c r="E6" s="56" t="str">
        <x:v>Otoño Dorado II</x:v>
      </x:c>
      <x:c r="F6" s="56" t="str"/>
      <x:c r="G6" s="56" t="str">
        <x:v>19 de Abril entre Solís y Lavalleja</x:v>
      </x:c>
      <x:c r="H6" s="56" t="str">
        <x:v>Histórica / pública parcial | Media</x:v>
      </x:c>
      <x:c r="I6" s="56"/>
      <x:c r="J6" s="56"/>
      <x:c r="K6" s="56" t="str"/>
      <x:c r="L6" s="56" t="str"/>
      <x:c r="M6" s="56" t="str">
        <x:v>P2</x:v>
      </x:c>
      <x:c r="N6" s="56" t="str">
        <x:v>Prioridad media — actualizar señal 2023</x:v>
      </x:c>
      <x:c r="O6" s="56" t="str">
        <x:v>B_public_historical</x:v>
      </x:c>
      <x:c r="P6" s="56" t="str">
        <x:v>Media</x:v>
      </x:c>
      <x:c r="Q6" s="56" t="str">
        <x:v>active_as_of_2023_unconfirmed</x:v>
      </x:c>
      <x:c r="R6" s="56" t="str">
        <x:v>not_confirmed</x:v>
      </x:c>
      <x:c r="S6" s="56" t="str">
        <x:v>priority_update_signal</x:v>
      </x:c>
      <x:c r="T6" s="56" t="str">
        <x:v>https://cien.ei.udelar.edu.uy/wp-content/uploads/2025/11/Mapeo-Elepem-Colonia-2022.pdf</x:v>
      </x:c>
      <x:c r="U6" s="56" t="str">
        <x:v>https://elecodigital.com.uy/sociedad/proyecto-pelos-al-viento-vuelve-a-carmelo-ver-el-video/</x:v>
      </x:c>
      <x:c r="V6" s="56" t="str">
        <x:v>https://elecodigital.com.uy/sociedad/residencial-otono-dorado-un-lugar-de-disfrute-para-la-tercera-edad/</x:v>
      </x:c>
      <x:c r="W6" s="56" t="str"/>
      <x:c r="X6" s="56" t="str">
        <x:v>Sin coincidencia exacta documentada en Arandú | La evidencia histórica indica dos establecimientos físicos bajo el mismo nombre.</x:v>
      </x:c>
      <x:c r="Y6" s="56" t="str">
        <x:v>La última señal localizada es de 2023; falta evidencia pública posterior.</x:v>
      </x:c>
      <x:c r="Z6" s="56" t="str">
        <x:v>Buscar una señal pública posterior a 2023 en mapas, directorios, prensa o redes abiertas; confirmar si cada sede continúa operativa. No realizar contacto.</x:v>
      </x:c>
      <x:c r="AA6" s="56" t="str">
        <x:v>arandu_colonia_candidatos_consolidados_63.json</x:v>
      </x:c>
      <x:c r="AB6" s="171" t="b">
        <x:v>0</x:v>
      </x:c>
      <x:c r="AC6" s="171" t="b">
        <x:v>0</x:v>
      </x:c>
      <x:c r="AD6" s="171" t="b">
        <x:v>0</x:v>
      </x:c>
      <x:c r="AE6" s="175" t="b">
        <x:v>0</x:v>
      </x:c>
    </x:row>
    <x:row r="7" ht="96" customHeight="1">
      <x:c r="A7" s="55" t="str">
        <x:v>colonia:playa-britopolis:monrepos</x:v>
      </x:c>
      <x:c r="B7" s="56" t="str">
        <x:v>Colonia</x:v>
      </x:c>
      <x:c r="C7" s="56" t="str">
        <x:v>Playa Britópolis</x:v>
      </x:c>
      <x:c r="D7" s="56" t="str">
        <x:v>Playa Britópolis</x:v>
      </x:c>
      <x:c r="E7" s="56" t="str">
        <x:v>Monrepos</x:v>
      </x:c>
      <x:c r="F7" s="56" t="str"/>
      <x:c r="G7" s="56" t="str">
        <x:v>Bariloche s/n, Playa Britópolis</x:v>
      </x:c>
      <x:c r="H7" s="56" t="str">
        <x:v>Histórica confirmada | Alta</x:v>
      </x:c>
      <x:c r="I7" s="56"/>
      <x:c r="J7" s="56"/>
      <x:c r="K7" s="56" t="str"/>
      <x:c r="L7" s="56" t="str"/>
      <x:c r="M7" s="56" t="str">
        <x:v>C1</x:v>
      </x:c>
      <x:c r="N7" s="56" t="str">
        <x:v>Cerrado — archivar</x:v>
      </x:c>
      <x:c r="O7" s="56" t="str">
        <x:v>A_public_closure</x:v>
      </x:c>
      <x:c r="P7" s="56" t="str">
        <x:v>Alta</x:v>
      </x:c>
      <x:c r="Q7" s="56" t="str">
        <x:v>closed_definitive</x:v>
      </x:c>
      <x:c r="R7" s="56" t="str">
        <x:v>closed</x:v>
      </x:c>
      <x:c r="S7" s="56" t="str">
        <x:v>archive_closed</x:v>
      </x:c>
      <x:c r="T7" s="56" t="str">
        <x:v>https://cien.ei.udelar.edu.uy/wp-content/uploads/2025/11/Mapeo-Elepem-Colonia-2022.pdf</x:v>
      </x:c>
      <x:c r="U7" s="56" t="str">
        <x:v>https://www.ro.com.uy/2026/05/25/msp-dispuso-el-cierre-definitivo-del-residencial-monrepos-tras-incendio-fatal-en-playa-britopolis/</x:v>
      </x:c>
      <x:c r="V7" s="56" t="str">
        <x:v>https://www.elpais.com.uy/informacion/sociedad/residencial-de-colonia-donde-murio-hombre-tras-incendio-tenia-cierre-cautelar-y-acumulaba-61-irregularidades</x:v>
      </x:c>
      <x:c r="W7" s="56" t="str"/>
      <x:c r="X7" s="56" t="str">
        <x:v>Sin coincidencia exacta documentada en Arandú | No borrar la trazabilidad: el cierre es información relevante para auditoría.</x:v>
      </x:c>
      <x:c r="Y7" s="56" t="str">
        <x:v>El establecimiento fue informado como cerrado definitivamente; corresponde archivar, no publicar como oferta activa.</x:v>
      </x:c>
      <x:c r="Z7" s="56" t="str">
        <x:v>Archivar como establecimiento cerrado y excluir de la oferta activa; conservar fecha, fuentes y trazabilidad.</x:v>
      </x:c>
      <x:c r="AA7" s="56" t="str">
        <x:v>arandu_colonia_candidatos_consolidados_63.json</x:v>
      </x:c>
      <x:c r="AB7" s="171" t="b">
        <x:v>0</x:v>
      </x:c>
      <x:c r="AC7" s="171" t="b">
        <x:v>0</x:v>
      </x:c>
      <x:c r="AD7" s="171" t="b">
        <x:v>0</x:v>
      </x:c>
      <x:c r="AE7" s="175" t="b">
        <x:v>0</x:v>
      </x:c>
    </x:row>
    <x:row r="8" ht="96" customHeight="1">
      <x:c r="A8" s="55" t="str">
        <x:v>colonia:carmelo:patricia-noy</x:v>
      </x:c>
      <x:c r="B8" s="56" t="str">
        <x:v>Colonia</x:v>
      </x:c>
      <x:c r="C8" s="56" t="str">
        <x:v>Carmelo</x:v>
      </x:c>
      <x:c r="D8" s="56" t="str">
        <x:v>Carmelo</x:v>
      </x:c>
      <x:c r="E8" s="56" t="str">
        <x:v>Patricia Noy</x:v>
      </x:c>
      <x:c r="F8" s="56" t="str"/>
      <x:c r="G8" s="56" t="str">
        <x:v>19 de Abril 856</x:v>
      </x:c>
      <x:c r="H8" s="56" t="str">
        <x:v>Histórica documentada | Baja-media</x:v>
      </x:c>
      <x:c r="I8" s="56"/>
      <x:c r="J8" s="56"/>
      <x:c r="K8" s="56" t="str"/>
      <x:c r="L8" s="56" t="str"/>
      <x:c r="M8" s="56" t="str">
        <x:v>H1</x:v>
      </x:c>
      <x:c r="N8" s="56" t="str">
        <x:v>Histórico con dirección probable/documentada</x:v>
      </x:c>
      <x:c r="O8" s="56" t="str">
        <x:v>A_historical</x:v>
      </x:c>
      <x:c r="P8" s="56" t="str">
        <x:v>Baja-media</x:v>
      </x:c>
      <x:c r="Q8" s="56" t="str">
        <x:v>unknown</x:v>
      </x:c>
      <x:c r="R8" s="56" t="str">
        <x:v>not_confirmed</x:v>
      </x:c>
      <x:c r="S8" s="56" t="str">
        <x:v>pending_current_signal</x:v>
      </x:c>
      <x:c r="T8" s="56" t="str">
        <x:v>https://www.gub.uy/ministerio-desarrollo-social/sites/ministerio-desarrollo-social/files/2020-06/elepem_Colonia.pdf</x:v>
      </x:c>
      <x:c r="U8" s="56" t="str">
        <x:v>https://cien.ei.udelar.edu.uy/wp-content/uploads/2025/11/Mapeo-Elepem-Colonia-2022.pdf</x:v>
      </x:c>
      <x:c r="V8" s="56" t="str"/>
      <x:c r="W8" s="56" t="str"/>
      <x:c r="X8" s="56" t="str">
        <x:v>Sin coincidencia exacta documentada en Arandú | El nombre de una persona genera alto riesgo de falsos positivos.</x:v>
      </x:c>
      <x:c r="Y8" s="56" t="str">
        <x:v>La dirección histórica es razonable, pero no se confirmó funcionamiento actual.</x:v>
      </x:c>
      <x:c r="Z8" s="56" t="str">
        <x:v>Buscar por la dirección histórica en mapas, directorios, prensa y redes públicas; confirmar nombre actual y continuidad; geocodificar solo con respaldo suficiente.</x:v>
      </x:c>
      <x:c r="AA8" s="56" t="str">
        <x:v>arandu_colonia_candidatos_consolidados_63.json</x:v>
      </x:c>
      <x:c r="AB8" s="171" t="b">
        <x:v>0</x:v>
      </x:c>
      <x:c r="AC8" s="171" t="b">
        <x:v>0</x:v>
      </x:c>
      <x:c r="AD8" s="171" t="b">
        <x:v>0</x:v>
      </x:c>
      <x:c r="AE8" s="175" t="b">
        <x:v>0</x:v>
      </x:c>
    </x:row>
    <x:row r="9" ht="96" customHeight="1">
      <x:c r="A9" s="55" t="str">
        <x:v>colonia:carmelo:yessica</x:v>
      </x:c>
      <x:c r="B9" s="56" t="str">
        <x:v>Colonia</x:v>
      </x:c>
      <x:c r="C9" s="56" t="str">
        <x:v>Carmelo</x:v>
      </x:c>
      <x:c r="D9" s="56" t="str">
        <x:v>Carmelo</x:v>
      </x:c>
      <x:c r="E9" s="56" t="str">
        <x:v>Yessica</x:v>
      </x:c>
      <x:c r="F9" s="56" t="str"/>
      <x:c r="G9" s="56" t="str">
        <x:v>Ignacio Barrios 285</x:v>
      </x:c>
      <x:c r="H9" s="56" t="str">
        <x:v>Histórica documentada | Baja-media</x:v>
      </x:c>
      <x:c r="I9" s="56"/>
      <x:c r="J9" s="56"/>
      <x:c r="K9" s="56" t="str"/>
      <x:c r="L9" s="56" t="str"/>
      <x:c r="M9" s="56" t="str">
        <x:v>H1</x:v>
      </x:c>
      <x:c r="N9" s="56" t="str">
        <x:v>Histórico con dirección probable/documentada</x:v>
      </x:c>
      <x:c r="O9" s="56" t="str">
        <x:v>A_historical</x:v>
      </x:c>
      <x:c r="P9" s="56" t="str">
        <x:v>Baja-media</x:v>
      </x:c>
      <x:c r="Q9" s="56" t="str">
        <x:v>unknown</x:v>
      </x:c>
      <x:c r="R9" s="56" t="str">
        <x:v>not_confirmed</x:v>
      </x:c>
      <x:c r="S9" s="56" t="str">
        <x:v>pending_current_signal</x:v>
      </x:c>
      <x:c r="T9" s="56" t="str">
        <x:v>https://www.gub.uy/ministerio-desarrollo-social/sites/ministerio-desarrollo-social/files/2020-06/elepem_Colonia.pdf</x:v>
      </x:c>
      <x:c r="U9" s="56" t="str">
        <x:v>https://cien.ei.udelar.edu.uy/wp-content/uploads/2025/11/Mapeo-Elepem-Colonia-2022.pdf</x:v>
      </x:c>
      <x:c r="V9" s="56" t="str"/>
      <x:c r="W9" s="56" t="str"/>
      <x:c r="X9" s="56" t="str">
        <x:v>Sin coincidencia exacta documentada en Arandú | Usar dirección y no solo nombre para evitar resultados irrelevantes.</x:v>
      </x:c>
      <x:c r="Y9" s="56" t="str">
        <x:v>La dirección histórica es razonable, pero no se confirmó funcionamiento actual.</x:v>
      </x:c>
      <x:c r="Z9" s="56" t="str">
        <x:v>Buscar por la dirección histórica en mapas, directorios, prensa y redes públicas; confirmar nombre actual y continuidad; geocodificar solo con respaldo suficiente.</x:v>
      </x:c>
      <x:c r="AA9" s="56" t="str">
        <x:v>arandu_colonia_candidatos_consolidados_63.json</x:v>
      </x:c>
      <x:c r="AB9" s="171" t="b">
        <x:v>0</x:v>
      </x:c>
      <x:c r="AC9" s="171" t="b">
        <x:v>0</x:v>
      </x:c>
      <x:c r="AD9" s="171" t="b">
        <x:v>0</x:v>
      </x:c>
      <x:c r="AE9" s="175" t="b">
        <x:v>0</x:v>
      </x:c>
    </x:row>
    <x:row r="10" ht="96" customHeight="1">
      <x:c r="A10" s="55" t="str">
        <x:v>colonia:colonia-del-sacramento:abuela-elisa</x:v>
      </x:c>
      <x:c r="B10" s="56" t="str">
        <x:v>Colonia</x:v>
      </x:c>
      <x:c r="C10" s="56" t="str">
        <x:v>Colonia del Sacramento</x:v>
      </x:c>
      <x:c r="D10" s="56" t="str">
        <x:v>Colonia del Sacramento</x:v>
      </x:c>
      <x:c r="E10" s="56" t="str">
        <x:v>Abuela Elisa</x:v>
      </x:c>
      <x:c r="F10" s="56" t="str">
        <x:v>Abuela Elisa / Residencial Inhoa / Las Quintitas 1443</x:v>
      </x:c>
      <x:c r="G10" s="56" t="str">
        <x:v>Las Quintitas 1443</x:v>
      </x:c>
      <x:c r="H10" s="56" t="str">
        <x:v>Identidad/continuidad en conflicto | Media</x:v>
      </x:c>
      <x:c r="I10" s="56"/>
      <x:c r="J10" s="56"/>
      <x:c r="K10" s="56" t="str"/>
      <x:c r="L10" s="56" t="str"/>
      <x:c r="M10" s="56" t="str">
        <x:v>I1</x:v>
      </x:c>
      <x:c r="N10" s="56" t="str">
        <x:v>Identidad, alias o ubicación por resolver</x:v>
      </x:c>
      <x:c r="O10" s="56" t="str">
        <x:v>B_conflicting_public</x:v>
      </x:c>
      <x:c r="P10" s="56" t="str">
        <x:v>Media</x:v>
      </x:c>
      <x:c r="Q10" s="56" t="str">
        <x:v>unknown_identity_conflict</x:v>
      </x:c>
      <x:c r="R10" s="56" t="str">
        <x:v>not_confirmed</x:v>
      </x:c>
      <x:c r="S10" s="56" t="str">
        <x:v>identity_review</x:v>
      </x:c>
      <x:c r="T10" s="56" t="str">
        <x:v>https://cien.ei.udelar.edu.uy/wp-content/uploads/2025/11/Mapeo-Elepem-Colonia-2022.pdf</x:v>
      </x:c>
      <x:c r="U10" s="56" t="str">
        <x:v>https://www.govserv.org/UY/Colonia/242605</x:v>
      </x:c>
      <x:c r="V10" s="56" t="str">
        <x:v>https://www.yumblin.com/uy/clasificados/galeria/uruguay/colonia/colonia-del-sacramento/casas</x:v>
      </x:c>
      <x:c r="W10" s="56" t="str"/>
      <x:c r="X10" s="56" t="str">
        <x:v>Sin coincidencia exacta; identidad o continuidad requiere revisión | Puede tratarse de cambio de nombre, sustitución de operador o cese de actividad.</x:v>
      </x:c>
      <x:c r="Y10" s="56" t="str">
        <x:v>La identidad, el alias, el traslado o la ubicación no están resueltos.</x:v>
      </x:c>
      <x:c r="Z10" s="56" t="str">
        <x:v>No crear, fusionar ni publicar. Reconstruir identidad, alias, traslado o continuidad mediante cronología y fuentes públicas nominales.</x:v>
      </x:c>
      <x:c r="AA10" s="56" t="str">
        <x:v>arandu_colonia_candidatos_consolidados_63.json</x:v>
      </x:c>
      <x:c r="AB10" s="171" t="b">
        <x:v>0</x:v>
      </x:c>
      <x:c r="AC10" s="171" t="b">
        <x:v>0</x:v>
      </x:c>
      <x:c r="AD10" s="171" t="b">
        <x:v>0</x:v>
      </x:c>
      <x:c r="AE10" s="175" t="b">
        <x:v>0</x:v>
      </x:c>
    </x:row>
    <x:row r="11" ht="96" customHeight="1">
      <x:c r="A11" s="55" t="str">
        <x:v>colonia:colonia-valdense:residencial-diamante</x:v>
      </x:c>
      <x:c r="B11" s="56" t="str">
        <x:v>Colonia</x:v>
      </x:c>
      <x:c r="C11" s="56" t="str">
        <x:v>Colonia Valdense</x:v>
      </x:c>
      <x:c r="D11" s="56" t="str">
        <x:v>Colonia Valdense</x:v>
      </x:c>
      <x:c r="E11" s="56" t="str">
        <x:v>Residencial Diamante</x:v>
      </x:c>
      <x:c r="F11" s="56" t="str">
        <x:v>Residencial Diamante — continuidad y nombre actual</x:v>
      </x:c>
      <x:c r="G11" s="56" t="str">
        <x:v>Armand Ugón 1446</x:v>
      </x:c>
      <x:c r="H11" s="56" t="str">
        <x:v>Identidad/continuidad no resuelta | Media</x:v>
      </x:c>
      <x:c r="I11" s="56"/>
      <x:c r="J11" s="56"/>
      <x:c r="K11" s="56" t="str"/>
      <x:c r="L11" s="56" t="str"/>
      <x:c r="M11" s="56" t="str">
        <x:v>I1</x:v>
      </x:c>
      <x:c r="N11" s="56" t="str">
        <x:v>Identidad, alias o ubicación por resolver</x:v>
      </x:c>
      <x:c r="O11" s="56" t="str">
        <x:v>A_historical_conflict</x:v>
      </x:c>
      <x:c r="P11" s="56" t="str">
        <x:v>Media</x:v>
      </x:c>
      <x:c r="Q11" s="56" t="str">
        <x:v>unknown_identity_conflict</x:v>
      </x:c>
      <x:c r="R11" s="56" t="str">
        <x:v>not_confirmed</x:v>
      </x:c>
      <x:c r="S11" s="56" t="str">
        <x:v>identity_review</x:v>
      </x:c>
      <x:c r="T11" s="56" t="str">
        <x:v>https://www.gub.uy/ministerio-desarrollo-social/sites/ministerio-desarrollo-social/files/2020-06/elepem_Colonia.pdf</x:v>
      </x:c>
      <x:c r="U11" s="56" t="str">
        <x:v>https://cien.ei.udelar.edu.uy/wp-content/uploads/2025/11/Mapeo-Elepem-Colonia-2022.pdf</x:v>
      </x:c>
      <x:c r="V11" s="56" t="str"/>
      <x:c r="W11" s="56" t="str"/>
      <x:c r="X11" s="56" t="str">
        <x:v>Sin coincidencia exacta; identidad o continuidad requiere revisión | No confundir con residenciales llamados Diamante en Montevideo.</x:v>
      </x:c>
      <x:c r="Y11" s="56" t="str">
        <x:v>La identidad, el alias, el traslado o la ubicación no están resueltos.</x:v>
      </x:c>
      <x:c r="Z11" s="56" t="str">
        <x:v>No crear, fusionar ni publicar. Reconstruir identidad, alias, traslado o continuidad mediante cronología y fuentes públicas nominales.</x:v>
      </x:c>
      <x:c r="AA11" s="56" t="str">
        <x:v>arandu_colonia_candidatos_consolidados_63.json</x:v>
      </x:c>
      <x:c r="AB11" s="171" t="b">
        <x:v>0</x:v>
      </x:c>
      <x:c r="AC11" s="171" t="b">
        <x:v>0</x:v>
      </x:c>
      <x:c r="AD11" s="171" t="b">
        <x:v>0</x:v>
      </x:c>
      <x:c r="AE11" s="175" t="b">
        <x:v>0</x:v>
      </x:c>
    </x:row>
    <x:row r="12" ht="96" customHeight="1">
      <x:c r="A12" s="55" t="str">
        <x:v>colonia:florencio-sanchez:residencial-serena</x:v>
      </x:c>
      <x:c r="B12" s="56" t="str">
        <x:v>Colonia</x:v>
      </x:c>
      <x:c r="C12" s="56" t="str">
        <x:v>Florencio Sánchez</x:v>
      </x:c>
      <x:c r="D12" s="56" t="str">
        <x:v>Florencio Sánchez</x:v>
      </x:c>
      <x:c r="E12" s="56" t="str">
        <x:v>Residencial Serena</x:v>
      </x:c>
      <x:c r="F12" s="56" t="str"/>
      <x:c r="G12" s="56" t="str">
        <x:v>18 de Julio s/n, entre J. P. Varela y 19 de Abril</x:v>
      </x:c>
      <x:c r="H12" s="56" t="str">
        <x:v>Histórica documentada | Baja-media</x:v>
      </x:c>
      <x:c r="I12" s="56"/>
      <x:c r="J12" s="56"/>
      <x:c r="K12" s="56" t="str"/>
      <x:c r="L12" s="56" t="str"/>
      <x:c r="M12" s="56" t="str">
        <x:v>H1</x:v>
      </x:c>
      <x:c r="N12" s="56" t="str">
        <x:v>Histórico con dirección probable/documentada</x:v>
      </x:c>
      <x:c r="O12" s="56" t="str">
        <x:v>A_historical</x:v>
      </x:c>
      <x:c r="P12" s="56" t="str">
        <x:v>Baja-media</x:v>
      </x:c>
      <x:c r="Q12" s="56" t="str">
        <x:v>unknown</x:v>
      </x:c>
      <x:c r="R12" s="56" t="str">
        <x:v>not_confirmed</x:v>
      </x:c>
      <x:c r="S12" s="56" t="str">
        <x:v>pending_current_signal</x:v>
      </x:c>
      <x:c r="T12" s="56" t="str">
        <x:v>https://www.gub.uy/ministerio-desarrollo-social/sites/ministerio-desarrollo-social/files/2020-06/elepem_Colonia.pdf</x:v>
      </x:c>
      <x:c r="U12" s="56" t="str">
        <x:v>https://cien.ei.udelar.edu.uy/wp-content/uploads/2025/11/Mapeo-Elepem-Colonia-2022.pdf</x:v>
      </x:c>
      <x:c r="V12" s="56" t="str"/>
      <x:c r="W12" s="56" t="str"/>
      <x:c r="X12" s="56" t="str">
        <x:v>Sin coincidencia exacta documentada en Arandú | La frontera departamental y la denominación Cardona/Florencio Sánchez pueden afectar las búsquedas.</x:v>
      </x:c>
      <x:c r="Y12" s="56" t="str">
        <x:v>La dirección histórica es razonable, pero no se confirmó funcionamiento actual.</x:v>
      </x:c>
      <x:c r="Z12" s="56" t="str">
        <x:v>Buscar por la dirección histórica en mapas, directorios, prensa y redes públicas; confirmar nombre actual y continuidad; geocodificar solo con respaldo suficiente.</x:v>
      </x:c>
      <x:c r="AA12" s="56" t="str">
        <x:v>arandu_colonia_candidatos_consolidados_63.json</x:v>
      </x:c>
      <x:c r="AB12" s="171" t="b">
        <x:v>0</x:v>
      </x:c>
      <x:c r="AC12" s="171" t="b">
        <x:v>0</x:v>
      </x:c>
      <x:c r="AD12" s="171" t="b">
        <x:v>0</x:v>
      </x:c>
      <x:c r="AE12" s="175" t="b">
        <x:v>0</x:v>
      </x:c>
    </x:row>
    <x:row r="13" ht="96" customHeight="1">
      <x:c r="A13" s="55" t="str">
        <x:v>colonia:nueva-helvecia:ana-robaina</x:v>
      </x:c>
      <x:c r="B13" s="56" t="str">
        <x:v>Colonia</x:v>
      </x:c>
      <x:c r="C13" s="56" t="str">
        <x:v>Nueva Helvecia</x:v>
      </x:c>
      <x:c r="D13" s="56" t="str">
        <x:v>Nueva Helvecia</x:v>
      </x:c>
      <x:c r="E13" s="56" t="str">
        <x:v>Ana Robaina</x:v>
      </x:c>
      <x:c r="F13" s="56" t="str"/>
      <x:c r="G13" s="56" t="str">
        <x:v>Zorrilla de San Martín 1013</x:v>
      </x:c>
      <x:c r="H13" s="56" t="str">
        <x:v>Histórica documentada | Baja-media</x:v>
      </x:c>
      <x:c r="I13" s="56"/>
      <x:c r="J13" s="56"/>
      <x:c r="K13" s="56" t="str"/>
      <x:c r="L13" s="56" t="str"/>
      <x:c r="M13" s="56" t="str">
        <x:v>H1</x:v>
      </x:c>
      <x:c r="N13" s="56" t="str">
        <x:v>Histórico con dirección probable/documentada</x:v>
      </x:c>
      <x:c r="O13" s="56" t="str">
        <x:v>A_historical</x:v>
      </x:c>
      <x:c r="P13" s="56" t="str">
        <x:v>Baja-media</x:v>
      </x:c>
      <x:c r="Q13" s="56" t="str">
        <x:v>unknown</x:v>
      </x:c>
      <x:c r="R13" s="56" t="str">
        <x:v>not_confirmed</x:v>
      </x:c>
      <x:c r="S13" s="56" t="str">
        <x:v>pending_current_signal</x:v>
      </x:c>
      <x:c r="T13" s="56" t="str">
        <x:v>https://www.gub.uy/ministerio-desarrollo-social/sites/ministerio-desarrollo-social/files/2020-06/elepem_Colonia.pdf</x:v>
      </x:c>
      <x:c r="U13" s="56" t="str">
        <x:v>https://cien.ei.udelar.edu.uy/wp-content/uploads/2025/11/Mapeo-Elepem-Colonia-2022.pdf</x:v>
      </x:c>
      <x:c r="V13" s="56" t="str"/>
      <x:c r="W13" s="56" t="str"/>
      <x:c r="X13" s="56" t="str">
        <x:v>Sin coincidencia exacta documentada en Arandú | El nombre personal puede no coincidir con el nombre comercial actual.</x:v>
      </x:c>
      <x:c r="Y13" s="56" t="str">
        <x:v>La dirección histórica es razonable, pero no se confirmó funcionamiento actual.</x:v>
      </x:c>
      <x:c r="Z13" s="56" t="str">
        <x:v>Buscar por la dirección histórica en mapas, directorios, prensa y redes públicas; confirmar nombre actual y continuidad; geocodificar solo con respaldo suficiente.</x:v>
      </x:c>
      <x:c r="AA13" s="56" t="str">
        <x:v>arandu_colonia_candidatos_consolidados_63.json</x:v>
      </x:c>
      <x:c r="AB13" s="171" t="b">
        <x:v>0</x:v>
      </x:c>
      <x:c r="AC13" s="171" t="b">
        <x:v>0</x:v>
      </x:c>
      <x:c r="AD13" s="171" t="b">
        <x:v>0</x:v>
      </x:c>
      <x:c r="AE13" s="175" t="b">
        <x:v>0</x:v>
      </x:c>
    </x:row>
    <x:row r="14" ht="96" customHeight="1">
      <x:c r="A14" s="55" t="str">
        <x:v>colonia:rosario:hogar-griselda</x:v>
      </x:c>
      <x:c r="B14" s="56" t="str">
        <x:v>Colonia</x:v>
      </x:c>
      <x:c r="C14" s="56" t="str">
        <x:v>Rosario</x:v>
      </x:c>
      <x:c r="D14" s="56" t="str">
        <x:v>Rosario</x:v>
      </x:c>
      <x:c r="E14" s="56" t="str">
        <x:v>Hogar Griselda</x:v>
      </x:c>
      <x:c r="F14" s="56" t="str"/>
      <x:c r="G14" s="56" t="str">
        <x:v>Garat 266, entre 18 de Julio y 19 de Abril</x:v>
      </x:c>
      <x:c r="H14" s="56" t="str">
        <x:v>Histórica documentada | Baja-media</x:v>
      </x:c>
      <x:c r="I14" s="56"/>
      <x:c r="J14" s="56"/>
      <x:c r="K14" s="56" t="str"/>
      <x:c r="L14" s="56" t="str"/>
      <x:c r="M14" s="56" t="str">
        <x:v>H1</x:v>
      </x:c>
      <x:c r="N14" s="56" t="str">
        <x:v>Histórico con dirección probable/documentada</x:v>
      </x:c>
      <x:c r="O14" s="56" t="str">
        <x:v>A_historical</x:v>
      </x:c>
      <x:c r="P14" s="56" t="str">
        <x:v>Baja-media</x:v>
      </x:c>
      <x:c r="Q14" s="56" t="str">
        <x:v>unknown</x:v>
      </x:c>
      <x:c r="R14" s="56" t="str">
        <x:v>not_confirmed</x:v>
      </x:c>
      <x:c r="S14" s="56" t="str">
        <x:v>pending_current_signal</x:v>
      </x:c>
      <x:c r="T14" s="56" t="str">
        <x:v>https://www.gub.uy/ministerio-desarrollo-social/sites/ministerio-desarrollo-social/files/2020-06/elepem_Colonia.pdf</x:v>
      </x:c>
      <x:c r="U14" s="56" t="str">
        <x:v>https://cien.ei.udelar.edu.uy/wp-content/uploads/2025/11/Mapeo-Elepem-Colonia-2022.pdf</x:v>
      </x:c>
      <x:c r="V14" s="56" t="str"/>
      <x:c r="W14" s="56" t="str"/>
      <x:c r="X14" s="56" t="str">
        <x:v>Sin coincidencia exacta documentada en Arandú | La cantidad de residentes difiere entre las fuentes históricas; no usarla como dato actual.</x:v>
      </x:c>
      <x:c r="Y14" s="56" t="str">
        <x:v>La dirección histórica es razonable, pero no se confirmó funcionamiento actual.</x:v>
      </x:c>
      <x:c r="Z14" s="56" t="str">
        <x:v>Buscar por la dirección histórica en mapas, directorios, prensa y redes públicas; confirmar nombre actual y continuidad; geocodificar solo con respaldo suficiente.</x:v>
      </x:c>
      <x:c r="AA14" s="56" t="str">
        <x:v>arandu_colonia_candidatos_consolidados_63.json</x:v>
      </x:c>
      <x:c r="AB14" s="171" t="b">
        <x:v>0</x:v>
      </x:c>
      <x:c r="AC14" s="171" t="b">
        <x:v>0</x:v>
      </x:c>
      <x:c r="AD14" s="171" t="b">
        <x:v>0</x:v>
      </x:c>
      <x:c r="AE14" s="175" t="b">
        <x:v>0</x:v>
      </x:c>
    </x:row>
    <x:row r="15" ht="96" customHeight="1">
      <x:c r="A15" s="55" t="str">
        <x:v>colonia:rosario:milda</x:v>
      </x:c>
      <x:c r="B15" s="56" t="str">
        <x:v>Colonia</x:v>
      </x:c>
      <x:c r="C15" s="56" t="str">
        <x:v>Rosario</x:v>
      </x:c>
      <x:c r="D15" s="56" t="str">
        <x:v>Rosario</x:v>
      </x:c>
      <x:c r="E15" s="56" t="str">
        <x:v>Milda</x:v>
      </x:c>
      <x:c r="F15" s="56" t="str"/>
      <x:c r="G15" s="56" t="str">
        <x:v>Rincón 354, entre Gral. Flores y 25 de Agosto</x:v>
      </x:c>
      <x:c r="H15" s="56" t="str">
        <x:v>Histórica documentada | Baja-media</x:v>
      </x:c>
      <x:c r="I15" s="56"/>
      <x:c r="J15" s="56"/>
      <x:c r="K15" s="56" t="str"/>
      <x:c r="L15" s="56" t="str"/>
      <x:c r="M15" s="56" t="str">
        <x:v>H1</x:v>
      </x:c>
      <x:c r="N15" s="56" t="str">
        <x:v>Histórico con dirección probable/documentada</x:v>
      </x:c>
      <x:c r="O15" s="56" t="str">
        <x:v>A_historical</x:v>
      </x:c>
      <x:c r="P15" s="56" t="str">
        <x:v>Baja-media</x:v>
      </x:c>
      <x:c r="Q15" s="56" t="str">
        <x:v>unknown</x:v>
      </x:c>
      <x:c r="R15" s="56" t="str">
        <x:v>not_confirmed</x:v>
      </x:c>
      <x:c r="S15" s="56" t="str">
        <x:v>pending_current_signal</x:v>
      </x:c>
      <x:c r="T15" s="56" t="str">
        <x:v>https://www.gub.uy/ministerio-desarrollo-social/sites/ministerio-desarrollo-social/files/2020-06/elepem_Colonia.pdf</x:v>
      </x:c>
      <x:c r="U15" s="56" t="str">
        <x:v>https://cien.ei.udelar.edu.uy/wp-content/uploads/2025/11/Mapeo-Elepem-Colonia-2022.pdf</x:v>
      </x:c>
      <x:c r="V15" s="56" t="str"/>
      <x:c r="W15" s="56" t="str"/>
      <x:c r="X15" s="56" t="str">
        <x:v>Sin coincidencia exacta documentada en Arandú | La fuente 2020 no informa residentes para esta fila.</x:v>
      </x:c>
      <x:c r="Y15" s="56" t="str">
        <x:v>La dirección histórica es razonable, pero no se confirmó funcionamiento actual.</x:v>
      </x:c>
      <x:c r="Z15" s="56" t="str">
        <x:v>Buscar por la dirección histórica en mapas, directorios, prensa y redes públicas; confirmar nombre actual y continuidad; geocodificar solo con respaldo suficiente.</x:v>
      </x:c>
      <x:c r="AA15" s="56" t="str">
        <x:v>arandu_colonia_candidatos_consolidados_63.json</x:v>
      </x:c>
      <x:c r="AB15" s="171" t="b">
        <x:v>0</x:v>
      </x:c>
      <x:c r="AC15" s="171" t="b">
        <x:v>0</x:v>
      </x:c>
      <x:c r="AD15" s="171" t="b">
        <x:v>0</x:v>
      </x:c>
      <x:c r="AE15" s="175" t="b">
        <x:v>0</x:v>
      </x:c>
    </x:row>
    <x:row r="16" ht="96" customHeight="1">
      <x:c r="A16" s="55" t="str">
        <x:v>colonia:carmelo:la-carmela</x:v>
      </x:c>
      <x:c r="B16" s="56" t="str">
        <x:v>Colonia</x:v>
      </x:c>
      <x:c r="C16" s="56" t="str">
        <x:v>Carmelo</x:v>
      </x:c>
      <x:c r="D16" s="56" t="str">
        <x:v>Carmelo</x:v>
      </x:c>
      <x:c r="E16" s="56" t="str">
        <x:v>La Carmela</x:v>
      </x:c>
      <x:c r="F16" s="56" t="str">
        <x:v>La Carmela / La Armonia / Carmen 348</x:v>
      </x:c>
      <x:c r="G16" s="56" t="str">
        <x:v>Carmen 348</x:v>
      </x:c>
      <x:c r="H16" s="56" t="str">
        <x:v>Posible alias de ficha existente | Media-alta</x:v>
      </x:c>
      <x:c r="I16" s="56"/>
      <x:c r="J16" s="56"/>
      <x:c r="K16" s="56" t="str"/>
      <x:c r="L16" s="56" t="str"/>
      <x:c r="M16" s="56" t="str">
        <x:v>I1</x:v>
      </x:c>
      <x:c r="N16" s="56" t="str">
        <x:v>Identidad, alias o ubicación por resolver</x:v>
      </x:c>
      <x:c r="O16" s="56" t="str">
        <x:v>A_historical_conflict</x:v>
      </x:c>
      <x:c r="P16" s="56" t="str">
        <x:v>Media-alta</x:v>
      </x:c>
      <x:c r="Q16" s="56" t="str">
        <x:v>unknown_identity_conflict</x:v>
      </x:c>
      <x:c r="R16" s="56" t="str">
        <x:v>not_confirmed</x:v>
      </x:c>
      <x:c r="S16" s="56" t="str">
        <x:v>identity_alias_review</x:v>
      </x:c>
      <x:c r="T16" s="56" t="str">
        <x:v>https://www.gub.uy/ministerio-desarrollo-social/sites/ministerio-desarrollo-social/files/2020-06/elepem_Colonia.pdf</x:v>
      </x:c>
      <x:c r="U16" s="56" t="str">
        <x:v>https://cien.ei.udelar.edu.uy/wp-content/uploads/2025/11/Mapeo-Elepem-Colonia-2022.pdf</x:v>
      </x:c>
      <x:c r="V16" s="56" t="str"/>
      <x:c r="W16" s="56" t="str"/>
      <x:c r="X16" s="56" t="str">
        <x:v>Posible alias de La Armonia en Carmen 348 | La coincidencia exacta de dirección es fuerte, pero no demuestra por sí sola continuidad jurídica u operativa.</x:v>
      </x:c>
      <x:c r="Y16" s="56" t="str">
        <x:v>La identidad, el alias, el traslado o la ubicación no están resueltos.</x:v>
      </x:c>
      <x:c r="Z16" s="56" t="str">
        <x:v>No crear, fusionar ni publicar. Reconstruir identidad, alias, traslado o continuidad mediante cronología y fuentes públicas nominales.</x:v>
      </x:c>
      <x:c r="AA16" s="56" t="str">
        <x:v>arandu_colonia_candidatos_consolidados_63.json</x:v>
      </x:c>
      <x:c r="AB16" s="171" t="b">
        <x:v>0</x:v>
      </x:c>
      <x:c r="AC16" s="171" t="b">
        <x:v>0</x:v>
      </x:c>
      <x:c r="AD16" s="171" t="b">
        <x:v>0</x:v>
      </x:c>
      <x:c r="AE16" s="175" t="b">
        <x:v>0</x:v>
      </x:c>
    </x:row>
    <x:row r="17" ht="96" customHeight="1">
      <x:c r="A17" s="55" t="str">
        <x:v>colonia:carmelo:hogar-wato</x:v>
      </x:c>
      <x:c r="B17" s="56" t="str">
        <x:v>Colonia</x:v>
      </x:c>
      <x:c r="C17" s="56" t="str">
        <x:v>Carmelo</x:v>
      </x:c>
      <x:c r="D17" s="56" t="str">
        <x:v>Carmelo</x:v>
      </x:c>
      <x:c r="E17" s="56" t="str">
        <x:v>Hogar Wato</x:v>
      </x:c>
      <x:c r="F17" s="56" t="str"/>
      <x:c r="G17" s="56" t="str"/>
      <x:c r="H17" s="56" t="str">
        <x:v>No resuelta</x:v>
      </x:c>
      <x:c r="I17" s="56"/>
      <x:c r="J17" s="56"/>
      <x:c r="K17" s="56" t="str"/>
      <x:c r="L17" s="56" t="str"/>
      <x:c r="M17" s="56" t="str">
        <x:v>H4</x:v>
      </x:c>
      <x:c r="N17" s="56" t="str">
        <x:v>Histórico sin dirección resuelta</x:v>
      </x:c>
      <x:c r="O17" s="56" t="str">
        <x:v>A_historical</x:v>
      </x:c>
      <x:c r="P17" s="56" t="str">
        <x:v>Baja</x:v>
      </x:c>
      <x:c r="Q17" s="56" t="str">
        <x:v>unknown</x:v>
      </x:c>
      <x:c r="R17" s="56" t="str">
        <x:v>not_confirmed</x:v>
      </x:c>
      <x:c r="S17" s="56" t="str">
        <x:v>pending</x:v>
      </x:c>
      <x:c r="T17" s="56" t="str">
        <x:v>https://cien.ei.udelar.edu.uy/wp-content/uploads/2025/11/Mapeo-Elepem-Colonia-2022.pdf</x:v>
      </x:c>
      <x:c r="U17" s="56" t="str"/>
      <x:c r="V17" s="56" t="str"/>
      <x:c r="W17" s="56" t="str"/>
      <x:c r="X17" s="56" t="str">
        <x:v>Sin coincidencia nominal en las fichas de Colonia consultadas en Arandú. | No asignar por descarte una dirección histórica: quedan cinco nombres sin dirección frente a cuatro domicilios sin nombre.</x:v>
      </x:c>
      <x:c r="Y17" s="56" t="str">
        <x:v>No hay dirección suficientemente resuelta ni señal actual.</x:v>
      </x:c>
      <x:c r="Z17" s="56" t="str">
        <x:v>Mantener sin coordenadas. Buscar dirección, teléfono público, publicación local o mapa que permita individualizar el establecimiento.</x:v>
      </x:c>
      <x:c r="AA17" s="56" t="str">
        <x:v>arandu_colonia_candidatos_consolidados_63.json</x:v>
      </x:c>
      <x:c r="AB17" s="171" t="b">
        <x:v>0</x:v>
      </x:c>
      <x:c r="AC17" s="171" t="b">
        <x:v>0</x:v>
      </x:c>
      <x:c r="AD17" s="171" t="b">
        <x:v>0</x:v>
      </x:c>
      <x:c r="AE17" s="175" t="b">
        <x:v>0</x:v>
      </x:c>
    </x:row>
    <x:row r="18" ht="96" customHeight="1">
      <x:c r="A18" s="55" t="str">
        <x:v>colonia:carmelo:richard</x:v>
      </x:c>
      <x:c r="B18" s="56" t="str">
        <x:v>Colonia</x:v>
      </x:c>
      <x:c r="C18" s="56" t="str">
        <x:v>Carmelo</x:v>
      </x:c>
      <x:c r="D18" s="56" t="str">
        <x:v>Carmelo</x:v>
      </x:c>
      <x:c r="E18" s="56" t="str">
        <x:v>Richard</x:v>
      </x:c>
      <x:c r="F18" s="56" t="str"/>
      <x:c r="G18" s="56" t="str"/>
      <x:c r="H18" s="56" t="str">
        <x:v>No resuelta</x:v>
      </x:c>
      <x:c r="I18" s="56"/>
      <x:c r="J18" s="56"/>
      <x:c r="K18" s="56" t="str"/>
      <x:c r="L18" s="56" t="str"/>
      <x:c r="M18" s="56" t="str">
        <x:v>H4</x:v>
      </x:c>
      <x:c r="N18" s="56" t="str">
        <x:v>Histórico sin dirección resuelta</x:v>
      </x:c>
      <x:c r="O18" s="56" t="str">
        <x:v>A_historical</x:v>
      </x:c>
      <x:c r="P18" s="56" t="str">
        <x:v>Baja</x:v>
      </x:c>
      <x:c r="Q18" s="56" t="str">
        <x:v>unknown</x:v>
      </x:c>
      <x:c r="R18" s="56" t="str">
        <x:v>not_confirmed</x:v>
      </x:c>
      <x:c r="S18" s="56" t="str">
        <x:v>pending</x:v>
      </x:c>
      <x:c r="T18" s="56" t="str">
        <x:v>https://cien.ei.udelar.edu.uy/wp-content/uploads/2025/11/Mapeo-Elepem-Colonia-2022.pdf</x:v>
      </x:c>
      <x:c r="U18" s="56" t="str"/>
      <x:c r="V18" s="56" t="str"/>
      <x:c r="W18" s="56" t="str"/>
      <x:c r="X18" s="56" t="str">
        <x:v>Sin coincidencia nominal en las fichas de Colonia consultadas en Arandú. | Alto riesgo de falsos positivos por tratarse de un nombre común.</x:v>
      </x:c>
      <x:c r="Y18" s="56" t="str">
        <x:v>No hay dirección suficientemente resuelta ni señal actual.</x:v>
      </x:c>
      <x:c r="Z18" s="56" t="str">
        <x:v>Mantener sin coordenadas. Buscar dirección, teléfono público, publicación local o mapa que permita individualizar el establecimiento.</x:v>
      </x:c>
      <x:c r="AA18" s="56" t="str">
        <x:v>arandu_colonia_candidatos_consolidados_63.json</x:v>
      </x:c>
      <x:c r="AB18" s="171" t="b">
        <x:v>0</x:v>
      </x:c>
      <x:c r="AC18" s="171" t="b">
        <x:v>0</x:v>
      </x:c>
      <x:c r="AD18" s="171" t="b">
        <x:v>0</x:v>
      </x:c>
      <x:c r="AE18" s="175" t="b">
        <x:v>0</x:v>
      </x:c>
    </x:row>
    <x:row r="19" ht="96" customHeight="1">
      <x:c r="A19" s="55" t="str">
        <x:v>colonia:carmelo:m-victoria</x:v>
      </x:c>
      <x:c r="B19" s="56" t="str">
        <x:v>Colonia</x:v>
      </x:c>
      <x:c r="C19" s="56" t="str">
        <x:v>Carmelo</x:v>
      </x:c>
      <x:c r="D19" s="56" t="str">
        <x:v>Carmelo</x:v>
      </x:c>
      <x:c r="E19" s="56" t="str">
        <x:v>M. Victoria</x:v>
      </x:c>
      <x:c r="F19" s="56" t="str"/>
      <x:c r="G19" s="56" t="str">
        <x:v>Zorrilla de San Martín 621, Carmelo</x:v>
      </x:c>
      <x:c r="H19" s="56" t="str">
        <x:v>Probable alta</x:v>
      </x:c>
      <x:c r="I19" s="56"/>
      <x:c r="J19" s="56"/>
      <x:c r="K19" s="56" t="str"/>
      <x:c r="L19" s="56" t="str"/>
      <x:c r="M19" s="56" t="str">
        <x:v>H1</x:v>
      </x:c>
      <x:c r="N19" s="56" t="str">
        <x:v>Histórico con dirección probable/documentada</x:v>
      </x:c>
      <x:c r="O19" s="56" t="str">
        <x:v>A_historical</x:v>
      </x:c>
      <x:c r="P19" s="56" t="str">
        <x:v>Baja</x:v>
      </x:c>
      <x:c r="Q19" s="56" t="str">
        <x:v>unknown</x:v>
      </x:c>
      <x:c r="R19" s="56" t="str">
        <x:v>not_confirmed</x:v>
      </x:c>
      <x:c r="S19" s="56" t="str">
        <x:v>pending</x:v>
      </x:c>
      <x:c r="T19" s="56" t="str">
        <x:v>https://cien.ei.udelar.edu.uy/wp-content/uploads/2025/11/Mapeo-Elepem-Colonia-2022.pdf</x:v>
      </x:c>
      <x:c r="U19" s="56" t="str">
        <x:v>https://www.gub.uy/ministerio-desarrollo-social/sites/ministerio-desarrollo-social/files/2020-06/elepem_Colonia.pdf</x:v>
      </x:c>
      <x:c r="V19" s="56" t="str"/>
      <x:c r="W19" s="56" t="str"/>
      <x:c r="X19" s="56" t="str">
        <x:v>Sin coincidencia nominal en las fichas de Colonia consultadas en Arandú. | La dirección es una inferencia documentada, no una confirmación actual.</x:v>
      </x:c>
      <x:c r="Y19" s="56" t="str">
        <x:v>La dirección histórica es razonable, pero no se confirmó funcionamiento actual.</x:v>
      </x:c>
      <x:c r="Z19" s="56" t="str">
        <x:v>Buscar por la dirección histórica en mapas, directorios, prensa y redes públicas; confirmar nombre actual y continuidad; geocodificar solo con respaldo suficiente.</x:v>
      </x:c>
      <x:c r="AA19" s="56" t="str">
        <x:v>arandu_colonia_candidatos_consolidados_63.json</x:v>
      </x:c>
      <x:c r="AB19" s="171" t="b">
        <x:v>0</x:v>
      </x:c>
      <x:c r="AC19" s="171" t="b">
        <x:v>0</x:v>
      </x:c>
      <x:c r="AD19" s="171" t="b">
        <x:v>0</x:v>
      </x:c>
      <x:c r="AE19" s="175" t="b">
        <x:v>0</x:v>
      </x:c>
    </x:row>
    <x:row r="20" ht="96" customHeight="1">
      <x:c r="A20" s="55" t="str">
        <x:v>colonia:carmelo:la-esperanza</x:v>
      </x:c>
      <x:c r="B20" s="56" t="str">
        <x:v>Colonia</x:v>
      </x:c>
      <x:c r="C20" s="56" t="str">
        <x:v>Carmelo</x:v>
      </x:c>
      <x:c r="D20" s="56" t="str">
        <x:v>Carmelo</x:v>
      </x:c>
      <x:c r="E20" s="56" t="str">
        <x:v>La Esperanza</x:v>
      </x:c>
      <x:c r="F20" s="56" t="str"/>
      <x:c r="G20" s="56" t="str">
        <x:v>Solís 119, Carmelo</x:v>
      </x:c>
      <x:c r="H20" s="56" t="str">
        <x:v>Probable alta</x:v>
      </x:c>
      <x:c r="I20" s="56"/>
      <x:c r="J20" s="56"/>
      <x:c r="K20" s="56" t="str"/>
      <x:c r="L20" s="56" t="str"/>
      <x:c r="M20" s="56" t="str">
        <x:v>H1</x:v>
      </x:c>
      <x:c r="N20" s="56" t="str">
        <x:v>Histórico con dirección probable/documentada</x:v>
      </x:c>
      <x:c r="O20" s="56" t="str">
        <x:v>A_historical</x:v>
      </x:c>
      <x:c r="P20" s="56" t="str">
        <x:v>Baja</x:v>
      </x:c>
      <x:c r="Q20" s="56" t="str">
        <x:v>unknown</x:v>
      </x:c>
      <x:c r="R20" s="56" t="str">
        <x:v>not_confirmed</x:v>
      </x:c>
      <x:c r="S20" s="56" t="str">
        <x:v>pending</x:v>
      </x:c>
      <x:c r="T20" s="56" t="str">
        <x:v>https://cien.ei.udelar.edu.uy/wp-content/uploads/2025/11/Mapeo-Elepem-Colonia-2022.pdf</x:v>
      </x:c>
      <x:c r="U20" s="56" t="str">
        <x:v>https://www.gub.uy/ministerio-desarrollo-social/sites/ministerio-desarrollo-social/files/2020-06/elepem_Colonia.pdf</x:v>
      </x:c>
      <x:c r="V20" s="56" t="str"/>
      <x:c r="W20" s="56" t="str"/>
      <x:c r="X20" s="56" t="str">
        <x:v>Sin coincidencia nominal en las fichas de Colonia consultadas en Arandú. | No confundir con residenciales homónimos de Canelones, Montevideo u otros departamentos.</x:v>
      </x:c>
      <x:c r="Y20" s="56" t="str">
        <x:v>La dirección histórica es razonable, pero no se confirmó funcionamiento actual.</x:v>
      </x:c>
      <x:c r="Z20" s="56" t="str">
        <x:v>Buscar por la dirección histórica en mapas, directorios, prensa y redes públicas; confirmar nombre actual y continuidad; geocodificar solo con respaldo suficiente.</x:v>
      </x:c>
      <x:c r="AA20" s="56" t="str">
        <x:v>arandu_colonia_candidatos_consolidados_63.json</x:v>
      </x:c>
      <x:c r="AB20" s="171" t="b">
        <x:v>0</x:v>
      </x:c>
      <x:c r="AC20" s="171" t="b">
        <x:v>0</x:v>
      </x:c>
      <x:c r="AD20" s="171" t="b">
        <x:v>0</x:v>
      </x:c>
      <x:c r="AE20" s="175" t="b">
        <x:v>0</x:v>
      </x:c>
    </x:row>
    <x:row r="21" ht="96" customHeight="1">
      <x:c r="A21" s="55" t="str">
        <x:v>colonia:carmelo:marys-montero</x:v>
      </x:c>
      <x:c r="B21" s="56" t="str">
        <x:v>Colonia</x:v>
      </x:c>
      <x:c r="C21" s="56" t="str">
        <x:v>Carmelo</x:v>
      </x:c>
      <x:c r="D21" s="56" t="str">
        <x:v>Carmelo</x:v>
      </x:c>
      <x:c r="E21" s="56" t="str">
        <x:v>Marys Montero</x:v>
      </x:c>
      <x:c r="F21" s="56" t="str"/>
      <x:c r="G21" s="56" t="str"/>
      <x:c r="H21" s="56" t="str">
        <x:v>No resuelta</x:v>
      </x:c>
      <x:c r="I21" s="56"/>
      <x:c r="J21" s="56"/>
      <x:c r="K21" s="56" t="str"/>
      <x:c r="L21" s="56" t="str"/>
      <x:c r="M21" s="56" t="str">
        <x:v>H4</x:v>
      </x:c>
      <x:c r="N21" s="56" t="str">
        <x:v>Histórico sin dirección resuelta</x:v>
      </x:c>
      <x:c r="O21" s="56" t="str">
        <x:v>A_historical</x:v>
      </x:c>
      <x:c r="P21" s="56" t="str">
        <x:v>Baja</x:v>
      </x:c>
      <x:c r="Q21" s="56" t="str">
        <x:v>unknown</x:v>
      </x:c>
      <x:c r="R21" s="56" t="str">
        <x:v>not_confirmed</x:v>
      </x:c>
      <x:c r="S21" s="56" t="str">
        <x:v>pending</x:v>
      </x:c>
      <x:c r="T21" s="56" t="str">
        <x:v>https://cien.ei.udelar.edu.uy/wp-content/uploads/2025/11/Mapeo-Elepem-Colonia-2022.pdf</x:v>
      </x:c>
      <x:c r="U21" s="56" t="str"/>
      <x:c r="V21" s="56" t="str"/>
      <x:c r="W21" s="56" t="str"/>
      <x:c r="X21" s="56" t="str">
        <x:v>Sin coincidencia nominal en las fichas de Colonia consultadas en Arandú. | Los resultados abiertos por “Mary Montero” no correspondieron a un ELEPEM de Carmelo.</x:v>
      </x:c>
      <x:c r="Y21" s="56" t="str">
        <x:v>No hay dirección suficientemente resuelta ni señal actual.</x:v>
      </x:c>
      <x:c r="Z21" s="56" t="str">
        <x:v>Mantener sin coordenadas. Buscar dirección, teléfono público, publicación local o mapa que permita individualizar el establecimiento.</x:v>
      </x:c>
      <x:c r="AA21" s="56" t="str">
        <x:v>arandu_colonia_candidatos_consolidados_63.json</x:v>
      </x:c>
      <x:c r="AB21" s="171" t="b">
        <x:v>0</x:v>
      </x:c>
      <x:c r="AC21" s="171" t="b">
        <x:v>0</x:v>
      </x:c>
      <x:c r="AD21" s="171" t="b">
        <x:v>0</x:v>
      </x:c>
      <x:c r="AE21" s="175" t="b">
        <x:v>0</x:v>
      </x:c>
    </x:row>
    <x:row r="22" ht="96" customHeight="1">
      <x:c r="A22" s="55" t="str">
        <x:v>colonia:carmelo:la-familia</x:v>
      </x:c>
      <x:c r="B22" s="56" t="str">
        <x:v>Colonia</x:v>
      </x:c>
      <x:c r="C22" s="56" t="str">
        <x:v>Carmelo</x:v>
      </x:c>
      <x:c r="D22" s="56" t="str">
        <x:v>Carmelo</x:v>
      </x:c>
      <x:c r="E22" s="56" t="str">
        <x:v>La Familia</x:v>
      </x:c>
      <x:c r="F22" s="56" t="str"/>
      <x:c r="G22" s="56" t="str">
        <x:v>Uruguay 149, Carmelo</x:v>
      </x:c>
      <x:c r="H22" s="56" t="str">
        <x:v>Probable media</x:v>
      </x:c>
      <x:c r="I22" s="56"/>
      <x:c r="J22" s="56"/>
      <x:c r="K22" s="56" t="str"/>
      <x:c r="L22" s="56" t="str"/>
      <x:c r="M22" s="56" t="str">
        <x:v>H1</x:v>
      </x:c>
      <x:c r="N22" s="56" t="str">
        <x:v>Histórico con dirección probable/documentada</x:v>
      </x:c>
      <x:c r="O22" s="56" t="str">
        <x:v>A_historical</x:v>
      </x:c>
      <x:c r="P22" s="56" t="str">
        <x:v>Baja</x:v>
      </x:c>
      <x:c r="Q22" s="56" t="str">
        <x:v>unknown</x:v>
      </x:c>
      <x:c r="R22" s="56" t="str">
        <x:v>not_confirmed</x:v>
      </x:c>
      <x:c r="S22" s="56" t="str">
        <x:v>pending</x:v>
      </x:c>
      <x:c r="T22" s="56" t="str">
        <x:v>https://cien.ei.udelar.edu.uy/wp-content/uploads/2025/11/Mapeo-Elepem-Colonia-2022.pdf</x:v>
      </x:c>
      <x:c r="U22" s="56" t="str">
        <x:v>https://www.gub.uy/ministerio-desarrollo-social/sites/ministerio-desarrollo-social/files/2020-06/elepem_Colonia.pdf</x:v>
      </x:c>
      <x:c r="V22" s="56" t="str"/>
      <x:c r="W22" s="56" t="str"/>
      <x:c r="X22" s="56" t="str">
        <x:v>Sin coincidencia nominal en Colonia. Arandú contiene establecimientos homónimos en otros departamentos, que no son este caso. | Nombre genérico: no utilizar coincidencia nominal nacional para deduplicar.</x:v>
      </x:c>
      <x:c r="Y22" s="56" t="str">
        <x:v>La dirección histórica es razonable, pero no se confirmó funcionamiento actual.</x:v>
      </x:c>
      <x:c r="Z22" s="56" t="str">
        <x:v>Buscar por la dirección histórica en mapas, directorios, prensa y redes públicas; confirmar nombre actual y continuidad; geocodificar solo con respaldo suficiente.</x:v>
      </x:c>
      <x:c r="AA22" s="56" t="str">
        <x:v>arandu_colonia_candidatos_consolidados_63.json</x:v>
      </x:c>
      <x:c r="AB22" s="171" t="b">
        <x:v>0</x:v>
      </x:c>
      <x:c r="AC22" s="171" t="b">
        <x:v>0</x:v>
      </x:c>
      <x:c r="AD22" s="171" t="b">
        <x:v>0</x:v>
      </x:c>
      <x:c r="AE22" s="175" t="b">
        <x:v>0</x:v>
      </x:c>
    </x:row>
    <x:row r="23" ht="96" customHeight="1">
      <x:c r="A23" s="55" t="str">
        <x:v>colonia:carmelo:margaritas</x:v>
      </x:c>
      <x:c r="B23" s="56" t="str">
        <x:v>Colonia</x:v>
      </x:c>
      <x:c r="C23" s="56" t="str">
        <x:v>Carmelo</x:v>
      </x:c>
      <x:c r="D23" s="56" t="str">
        <x:v>Carmelo</x:v>
      </x:c>
      <x:c r="E23" s="56" t="str">
        <x:v>Margaritas</x:v>
      </x:c>
      <x:c r="F23" s="56" t="str"/>
      <x:c r="G23" s="56" t="str"/>
      <x:c r="H23" s="56" t="str">
        <x:v>No resuelta</x:v>
      </x:c>
      <x:c r="I23" s="56"/>
      <x:c r="J23" s="56"/>
      <x:c r="K23" s="56" t="str"/>
      <x:c r="L23" s="56" t="str"/>
      <x:c r="M23" s="56" t="str">
        <x:v>H4</x:v>
      </x:c>
      <x:c r="N23" s="56" t="str">
        <x:v>Histórico sin dirección resuelta</x:v>
      </x:c>
      <x:c r="O23" s="56" t="str">
        <x:v>A_historical</x:v>
      </x:c>
      <x:c r="P23" s="56" t="str">
        <x:v>Baja</x:v>
      </x:c>
      <x:c r="Q23" s="56" t="str">
        <x:v>unknown</x:v>
      </x:c>
      <x:c r="R23" s="56" t="str">
        <x:v>not_confirmed</x:v>
      </x:c>
      <x:c r="S23" s="56" t="str">
        <x:v>pending</x:v>
      </x:c>
      <x:c r="T23" s="56" t="str">
        <x:v>https://cien.ei.udelar.edu.uy/wp-content/uploads/2025/11/Mapeo-Elepem-Colonia-2022.pdf</x:v>
      </x:c>
      <x:c r="U23" s="56" t="str"/>
      <x:c r="V23" s="56" t="str"/>
      <x:c r="W23" s="56" t="str"/>
      <x:c r="X23" s="56" t="str">
        <x:v>Sin coincidencia nominal en las fichas de Colonia consultadas en Arandú. | El nombre produce resultados irrelevantes de viviendas, comercios y lugares de otros países.</x:v>
      </x:c>
      <x:c r="Y23" s="56" t="str">
        <x:v>No hay dirección suficientemente resuelta ni señal actual.</x:v>
      </x:c>
      <x:c r="Z23" s="56" t="str">
        <x:v>Mantener sin coordenadas. Buscar dirección, teléfono público, publicación local o mapa que permita individualizar el establecimiento.</x:v>
      </x:c>
      <x:c r="AA23" s="56" t="str">
        <x:v>arandu_colonia_candidatos_consolidados_63.json</x:v>
      </x:c>
      <x:c r="AB23" s="171" t="b">
        <x:v>0</x:v>
      </x:c>
      <x:c r="AC23" s="171" t="b">
        <x:v>0</x:v>
      </x:c>
      <x:c r="AD23" s="171" t="b">
        <x:v>0</x:v>
      </x:c>
      <x:c r="AE23" s="175" t="b">
        <x:v>0</x:v>
      </x:c>
    </x:row>
    <x:row r="24" ht="96" customHeight="1">
      <x:c r="A24" s="55" t="str">
        <x:v>colonia:carmelo:mary-verde</x:v>
      </x:c>
      <x:c r="B24" s="56" t="str">
        <x:v>Colonia</x:v>
      </x:c>
      <x:c r="C24" s="56" t="str">
        <x:v>Carmelo</x:v>
      </x:c>
      <x:c r="D24" s="56" t="str">
        <x:v>Carmelo</x:v>
      </x:c>
      <x:c r="E24" s="56" t="str">
        <x:v>Mary Verde</x:v>
      </x:c>
      <x:c r="F24" s="56" t="str"/>
      <x:c r="G24" s="56" t="str">
        <x:v>Juncal 755, Carmelo</x:v>
      </x:c>
      <x:c r="H24" s="56" t="str">
        <x:v>Probable media</x:v>
      </x:c>
      <x:c r="I24" s="56"/>
      <x:c r="J24" s="56"/>
      <x:c r="K24" s="56" t="str"/>
      <x:c r="L24" s="56" t="str"/>
      <x:c r="M24" s="56" t="str">
        <x:v>H1</x:v>
      </x:c>
      <x:c r="N24" s="56" t="str">
        <x:v>Histórico con dirección probable/documentada</x:v>
      </x:c>
      <x:c r="O24" s="56" t="str">
        <x:v>A_historical</x:v>
      </x:c>
      <x:c r="P24" s="56" t="str">
        <x:v>Baja</x:v>
      </x:c>
      <x:c r="Q24" s="56" t="str">
        <x:v>unknown</x:v>
      </x:c>
      <x:c r="R24" s="56" t="str">
        <x:v>not_confirmed</x:v>
      </x:c>
      <x:c r="S24" s="56" t="str">
        <x:v>pending</x:v>
      </x:c>
      <x:c r="T24" s="56" t="str">
        <x:v>https://cien.ei.udelar.edu.uy/wp-content/uploads/2025/11/Mapeo-Elepem-Colonia-2022.pdf</x:v>
      </x:c>
      <x:c r="U24" s="56" t="str">
        <x:v>https://www.gub.uy/ministerio-desarrollo-social/sites/ministerio-desarrollo-social/files/2020-06/elepem_Colonia.pdf</x:v>
      </x:c>
      <x:c r="V24" s="56" t="str"/>
      <x:c r="W24" s="56" t="str"/>
      <x:c r="X24" s="56" t="str">
        <x:v>Sin coincidencia nominal en las fichas de Colonia consultadas en Arandú. | La correspondencia se apoya en dirección/mapa, no en una fuente pública actual.</x:v>
      </x:c>
      <x:c r="Y24" s="56" t="str">
        <x:v>La dirección histórica es razonable, pero no se confirmó funcionamiento actual.</x:v>
      </x:c>
      <x:c r="Z24" s="56" t="str">
        <x:v>Buscar por la dirección histórica en mapas, directorios, prensa y redes públicas; confirmar nombre actual y continuidad; geocodificar solo con respaldo suficiente.</x:v>
      </x:c>
      <x:c r="AA24" s="56" t="str">
        <x:v>arandu_colonia_candidatos_consolidados_63.json</x:v>
      </x:c>
      <x:c r="AB24" s="171" t="b">
        <x:v>0</x:v>
      </x:c>
      <x:c r="AC24" s="171" t="b">
        <x:v>0</x:v>
      </x:c>
      <x:c r="AD24" s="171" t="b">
        <x:v>0</x:v>
      </x:c>
      <x:c r="AE24" s="175" t="b">
        <x:v>0</x:v>
      </x:c>
    </x:row>
    <x:row r="25" ht="96" customHeight="1">
      <x:c r="A25" s="55" t="str">
        <x:v>colonia:carmelo:mi-sueno</x:v>
      </x:c>
      <x:c r="B25" s="56" t="str">
        <x:v>Colonia</x:v>
      </x:c>
      <x:c r="C25" s="56" t="str">
        <x:v>Carmelo</x:v>
      </x:c>
      <x:c r="D25" s="56" t="str">
        <x:v>Carmelo</x:v>
      </x:c>
      <x:c r="E25" s="56" t="str">
        <x:v>Mi Sueño</x:v>
      </x:c>
      <x:c r="F25" s="56" t="str"/>
      <x:c r="G25" s="56" t="str"/>
      <x:c r="H25" s="56" t="str">
        <x:v>No resuelta</x:v>
      </x:c>
      <x:c r="I25" s="56"/>
      <x:c r="J25" s="56"/>
      <x:c r="K25" s="56" t="str"/>
      <x:c r="L25" s="56" t="str"/>
      <x:c r="M25" s="56" t="str">
        <x:v>H4</x:v>
      </x:c>
      <x:c r="N25" s="56" t="str">
        <x:v>Histórico sin dirección resuelta</x:v>
      </x:c>
      <x:c r="O25" s="56" t="str">
        <x:v>A_historical</x:v>
      </x:c>
      <x:c r="P25" s="56" t="str">
        <x:v>Baja</x:v>
      </x:c>
      <x:c r="Q25" s="56" t="str">
        <x:v>unknown</x:v>
      </x:c>
      <x:c r="R25" s="56" t="str">
        <x:v>not_confirmed</x:v>
      </x:c>
      <x:c r="S25" s="56" t="str">
        <x:v>pending</x:v>
      </x:c>
      <x:c r="T25" s="56" t="str">
        <x:v>https://cien.ei.udelar.edu.uy/wp-content/uploads/2025/11/Mapeo-Elepem-Colonia-2022.pdf</x:v>
      </x:c>
      <x:c r="U25" s="56" t="str"/>
      <x:c r="V25" s="56" t="str"/>
      <x:c r="W25" s="56" t="str"/>
      <x:c r="X25" s="56" t="str">
        <x:v>Sin coincidencia nominal en Colonia; existen varias fichas Mi Sueño en otros departamentos. | La homonimia nacional hace insuficiente cualquier coincidencia solo por nombre.</x:v>
      </x:c>
      <x:c r="Y25" s="56" t="str">
        <x:v>No hay dirección suficientemente resuelta ni señal actual.</x:v>
      </x:c>
      <x:c r="Z25" s="56" t="str">
        <x:v>Mantener sin coordenadas. Buscar dirección, teléfono público, publicación local o mapa que permita individualizar el establecimiento.</x:v>
      </x:c>
      <x:c r="AA25" s="56" t="str">
        <x:v>arandu_colonia_candidatos_consolidados_63.json</x:v>
      </x:c>
      <x:c r="AB25" s="171" t="b">
        <x:v>0</x:v>
      </x:c>
      <x:c r="AC25" s="171" t="b">
        <x:v>0</x:v>
      </x:c>
      <x:c r="AD25" s="171" t="b">
        <x:v>0</x:v>
      </x:c>
      <x:c r="AE25" s="175" t="b">
        <x:v>0</x:v>
      </x:c>
    </x:row>
    <x:row r="26" ht="96" customHeight="1">
      <x:c r="A26" s="55" t="str">
        <x:v>colonia:carmelo:aris</x:v>
      </x:c>
      <x:c r="B26" s="56" t="str">
        <x:v>Colonia</x:v>
      </x:c>
      <x:c r="C26" s="56" t="str">
        <x:v>Carmelo</x:v>
      </x:c>
      <x:c r="D26" s="56" t="str">
        <x:v>Carmelo</x:v>
      </x:c>
      <x:c r="E26" s="56" t="str">
        <x:v>Aris</x:v>
      </x:c>
      <x:c r="F26" s="56" t="str"/>
      <x:c r="G26" s="56" t="str">
        <x:v>Gral. Artigas 468, Carmelo</x:v>
      </x:c>
      <x:c r="H26" s="56" t="str">
        <x:v>Probable alta</x:v>
      </x:c>
      <x:c r="I26" s="56"/>
      <x:c r="J26" s="56"/>
      <x:c r="K26" s="56" t="str"/>
      <x:c r="L26" s="56" t="str"/>
      <x:c r="M26" s="56" t="str">
        <x:v>H1</x:v>
      </x:c>
      <x:c r="N26" s="56" t="str">
        <x:v>Histórico con dirección probable/documentada</x:v>
      </x:c>
      <x:c r="O26" s="56" t="str">
        <x:v>A_historical</x:v>
      </x:c>
      <x:c r="P26" s="56" t="str">
        <x:v>Baja</x:v>
      </x:c>
      <x:c r="Q26" s="56" t="str">
        <x:v>unknown</x:v>
      </x:c>
      <x:c r="R26" s="56" t="str">
        <x:v>not_confirmed</x:v>
      </x:c>
      <x:c r="S26" s="56" t="str">
        <x:v>pending</x:v>
      </x:c>
      <x:c r="T26" s="56" t="str">
        <x:v>https://cien.ei.udelar.edu.uy/wp-content/uploads/2025/11/Mapeo-Elepem-Colonia-2022.pdf</x:v>
      </x:c>
      <x:c r="U26" s="56" t="str">
        <x:v>https://www.gub.uy/ministerio-desarrollo-social/sites/ministerio-desarrollo-social/files/2020-06/elepem_Colonia.pdf</x:v>
      </x:c>
      <x:c r="V26" s="56" t="str"/>
      <x:c r="W26" s="56" t="str"/>
      <x:c r="X26" s="56" t="str">
        <x:v>Sin coincidencia nominal en las fichas de Colonia consultadas en Arandú. | El nombre corto produce muchos falsos positivos; la dirección debe ser el criterio principal.</x:v>
      </x:c>
      <x:c r="Y26" s="56" t="str">
        <x:v>La dirección histórica es razonable, pero no se confirmó funcionamiento actual.</x:v>
      </x:c>
      <x:c r="Z26" s="56" t="str">
        <x:v>Buscar por la dirección histórica en mapas, directorios, prensa y redes públicas; confirmar nombre actual y continuidad; geocodificar solo con respaldo suficiente.</x:v>
      </x:c>
      <x:c r="AA26" s="56" t="str">
        <x:v>arandu_colonia_candidatos_consolidados_63.json</x:v>
      </x:c>
      <x:c r="AB26" s="171" t="b">
        <x:v>0</x:v>
      </x:c>
      <x:c r="AC26" s="171" t="b">
        <x:v>0</x:v>
      </x:c>
      <x:c r="AD26" s="171" t="b">
        <x:v>0</x:v>
      </x:c>
      <x:c r="AE26" s="175" t="b">
        <x:v>0</x:v>
      </x:c>
    </x:row>
    <x:row r="27" ht="96" customHeight="1">
      <x:c r="A27" s="55" t="str">
        <x:v>colonia:rosario:hogar-artigas</x:v>
      </x:c>
      <x:c r="B27" s="56" t="str">
        <x:v>Colonia</x:v>
      </x:c>
      <x:c r="C27" s="56" t="str">
        <x:v>Rosario</x:v>
      </x:c>
      <x:c r="D27" s="56" t="str">
        <x:v>Rosario</x:v>
      </x:c>
      <x:c r="E27" s="56" t="str">
        <x:v>Hogar Artigas</x:v>
      </x:c>
      <x:c r="F27" s="56" t="str"/>
      <x:c r="G27" s="56" t="str">
        <x:v>18 de Julio 166, entre Artigas y Sarandí, Rosario</x:v>
      </x:c>
      <x:c r="H27" s="56" t="str">
        <x:v>Histórica probable | Alta</x:v>
      </x:c>
      <x:c r="I27" s="56"/>
      <x:c r="J27" s="56"/>
      <x:c r="K27" s="56" t="str"/>
      <x:c r="L27" s="56" t="str"/>
      <x:c r="M27" s="56" t="str">
        <x:v>H1</x:v>
      </x:c>
      <x:c r="N27" s="56" t="str">
        <x:v>Histórico con dirección probable/documentada</x:v>
      </x:c>
      <x:c r="O27" s="56" t="str">
        <x:v>A_historical</x:v>
      </x:c>
      <x:c r="P27" s="56" t="str">
        <x:v>Baja</x:v>
      </x:c>
      <x:c r="Q27" s="56" t="str">
        <x:v>unknown</x:v>
      </x:c>
      <x:c r="R27" s="56" t="str">
        <x:v>not_confirmed</x:v>
      </x:c>
      <x:c r="S27" s="56" t="str">
        <x:v>pending</x:v>
      </x:c>
      <x:c r="T27" s="56" t="str">
        <x:v>https://cien.ei.udelar.edu.uy/wp-content/uploads/2025/11/Mapeo-Elepem-Colonia-2022.pdf</x:v>
      </x:c>
      <x:c r="U27" s="56" t="str">
        <x:v>https://www.gub.uy/ministerio-desarrollo-social/sites/ministerio-desarrollo-social/files/2020-06/elepem_Colonia.pdf</x:v>
      </x:c>
      <x:c r="V27" s="56" t="str"/>
      <x:c r="W27" s="56" t="str"/>
      <x:c r="X27" s="56" t="str">
        <x:v>Sin coincidencia exacta documentada en Arandú | Correspondencia probable, no identificación definitiva.</x:v>
      </x:c>
      <x:c r="Y27" s="56" t="str">
        <x:v>La dirección histórica es razonable, pero no se confirmó funcionamiento actual.</x:v>
      </x:c>
      <x:c r="Z27" s="56" t="str">
        <x:v>Buscar por la dirección histórica en mapas, directorios, prensa y redes públicas; confirmar nombre actual y continuidad; geocodificar solo con respaldo suficiente.</x:v>
      </x:c>
      <x:c r="AA27" s="56" t="str">
        <x:v>arandu_colonia_candidatos_consolidados_63.json</x:v>
      </x:c>
      <x:c r="AB27" s="171" t="b">
        <x:v>0</x:v>
      </x:c>
      <x:c r="AC27" s="171" t="b">
        <x:v>0</x:v>
      </x:c>
      <x:c r="AD27" s="171" t="b">
        <x:v>0</x:v>
      </x:c>
      <x:c r="AE27" s="175" t="b">
        <x:v>0</x:v>
      </x:c>
    </x:row>
    <x:row r="28" ht="96" customHeight="1">
      <x:c r="A28" s="55" t="str">
        <x:v>colonia:rosario:rincon-de-los-abuelos</x:v>
      </x:c>
      <x:c r="B28" s="56" t="str">
        <x:v>Colonia</x:v>
      </x:c>
      <x:c r="C28" s="56" t="str">
        <x:v>Rosario</x:v>
      </x:c>
      <x:c r="D28" s="56" t="str">
        <x:v>Rosario</x:v>
      </x:c>
      <x:c r="E28" s="56" t="str">
        <x:v>Rincón de los Abuelos</x:v>
      </x:c>
      <x:c r="F28" s="56" t="str"/>
      <x:c r="G28" s="56" t="str"/>
      <x:c r="H28" s="56" t="str">
        <x:v>No resuelta | Baja</x:v>
      </x:c>
      <x:c r="I28" s="56"/>
      <x:c r="J28" s="56"/>
      <x:c r="K28" s="56" t="str"/>
      <x:c r="L28" s="56" t="str"/>
      <x:c r="M28" s="56" t="str">
        <x:v>H4</x:v>
      </x:c>
      <x:c r="N28" s="56" t="str">
        <x:v>Histórico sin dirección resuelta</x:v>
      </x:c>
      <x:c r="O28" s="56" t="str">
        <x:v>A_historical</x:v>
      </x:c>
      <x:c r="P28" s="56" t="str">
        <x:v>Baja</x:v>
      </x:c>
      <x:c r="Q28" s="56" t="str">
        <x:v>unknown</x:v>
      </x:c>
      <x:c r="R28" s="56" t="str">
        <x:v>not_confirmed</x:v>
      </x:c>
      <x:c r="S28" s="56" t="str">
        <x:v>pending</x:v>
      </x:c>
      <x:c r="T28" s="56" t="str">
        <x:v>https://cien.ei.udelar.edu.uy/wp-content/uploads/2025/11/Mapeo-Elepem-Colonia-2022.pdf</x:v>
      </x:c>
      <x:c r="U28" s="56" t="str"/>
      <x:c r="V28" s="56" t="str"/>
      <x:c r="W28" s="56" t="str"/>
      <x:c r="X28" s="56" t="str">
        <x:v>Sin coincidencia exacta documentada en Arandú | No usar la coincidencia de 7 residentes como prueba suficiente.</x:v>
      </x:c>
      <x:c r="Y28" s="56" t="str">
        <x:v>No hay dirección suficientemente resuelta ni señal actual.</x:v>
      </x:c>
      <x:c r="Z28" s="56" t="str">
        <x:v>Mantener sin coordenadas. Buscar dirección, teléfono público, publicación local o mapa que permita individualizar el establecimiento.</x:v>
      </x:c>
      <x:c r="AA28" s="56" t="str">
        <x:v>arandu_colonia_candidatos_consolidados_63.json</x:v>
      </x:c>
      <x:c r="AB28" s="171" t="b">
        <x:v>0</x:v>
      </x:c>
      <x:c r="AC28" s="171" t="b">
        <x:v>0</x:v>
      </x:c>
      <x:c r="AD28" s="171" t="b">
        <x:v>0</x:v>
      </x:c>
      <x:c r="AE28" s="175" t="b">
        <x:v>0</x:v>
      </x:c>
    </x:row>
    <x:row r="29" ht="96" customHeight="1">
      <x:c r="A29" s="55" t="str">
        <x:v>colonia:rosario:de-la-familia</x:v>
      </x:c>
      <x:c r="B29" s="56" t="str">
        <x:v>Colonia</x:v>
      </x:c>
      <x:c r="C29" s="56" t="str">
        <x:v>Rosario</x:v>
      </x:c>
      <x:c r="D29" s="56" t="str">
        <x:v>Rosario</x:v>
      </x:c>
      <x:c r="E29" s="56" t="str">
        <x:v>De la Familia</x:v>
      </x:c>
      <x:c r="F29" s="56" t="str"/>
      <x:c r="G29" s="56" t="str"/>
      <x:c r="H29" s="56" t="str">
        <x:v>No resuelta | Baja</x:v>
      </x:c>
      <x:c r="I29" s="56"/>
      <x:c r="J29" s="56"/>
      <x:c r="K29" s="56" t="str"/>
      <x:c r="L29" s="56" t="str"/>
      <x:c r="M29" s="56" t="str">
        <x:v>H4</x:v>
      </x:c>
      <x:c r="N29" s="56" t="str">
        <x:v>Histórico sin dirección resuelta</x:v>
      </x:c>
      <x:c r="O29" s="56" t="str">
        <x:v>A_historical</x:v>
      </x:c>
      <x:c r="P29" s="56" t="str">
        <x:v>Baja</x:v>
      </x:c>
      <x:c r="Q29" s="56" t="str">
        <x:v>unknown</x:v>
      </x:c>
      <x:c r="R29" s="56" t="str">
        <x:v>not_confirmed</x:v>
      </x:c>
      <x:c r="S29" s="56" t="str">
        <x:v>pending</x:v>
      </x:c>
      <x:c r="T29" s="56" t="str">
        <x:v>https://cien.ei.udelar.edu.uy/wp-content/uploads/2025/11/Mapeo-Elepem-Colonia-2022.pdf</x:v>
      </x:c>
      <x:c r="U29" s="56" t="str"/>
      <x:c r="V29" s="56" t="str"/>
      <x:c r="W29" s="56" t="str"/>
      <x:c r="X29" s="56" t="str">
        <x:v>Sin coincidencia exacta documentada en Arandú | No confundir con establecimientos homónimos de otros departamentos.</x:v>
      </x:c>
      <x:c r="Y29" s="56" t="str">
        <x:v>No hay dirección suficientemente resuelta ni señal actual.</x:v>
      </x:c>
      <x:c r="Z29" s="56" t="str">
        <x:v>Mantener sin coordenadas. Buscar dirección, teléfono público, publicación local o mapa que permita individualizar el establecimiento.</x:v>
      </x:c>
      <x:c r="AA29" s="56" t="str">
        <x:v>arandu_colonia_candidatos_consolidados_63.json</x:v>
      </x:c>
      <x:c r="AB29" s="171" t="b">
        <x:v>0</x:v>
      </x:c>
      <x:c r="AC29" s="171" t="b">
        <x:v>0</x:v>
      </x:c>
      <x:c r="AD29" s="171" t="b">
        <x:v>0</x:v>
      </x:c>
      <x:c r="AE29" s="175" t="b">
        <x:v>0</x:v>
      </x:c>
    </x:row>
    <x:row r="30" ht="96" customHeight="1">
      <x:c r="A30" s="55" t="str">
        <x:v>colonia:rosario:hogar-alicia</x:v>
      </x:c>
      <x:c r="B30" s="56" t="str">
        <x:v>Colonia</x:v>
      </x:c>
      <x:c r="C30" s="56" t="str">
        <x:v>Rosario</x:v>
      </x:c>
      <x:c r="D30" s="56" t="str">
        <x:v>Rosario</x:v>
      </x:c>
      <x:c r="E30" s="56" t="str">
        <x:v>Hogar Alicia</x:v>
      </x:c>
      <x:c r="F30" s="56" t="str"/>
      <x:c r="G30" s="56" t="str">
        <x:v>Artigas 469, entre Leopoldo Fuica y Rincón, Rosario</x:v>
      </x:c>
      <x:c r="H30" s="56" t="str">
        <x:v>Histórica probable | Media-alta</x:v>
      </x:c>
      <x:c r="I30" s="56"/>
      <x:c r="J30" s="56"/>
      <x:c r="K30" s="56" t="str"/>
      <x:c r="L30" s="56" t="str"/>
      <x:c r="M30" s="56" t="str">
        <x:v>H1</x:v>
      </x:c>
      <x:c r="N30" s="56" t="str">
        <x:v>Histórico con dirección probable/documentada</x:v>
      </x:c>
      <x:c r="O30" s="56" t="str">
        <x:v>A_historical</x:v>
      </x:c>
      <x:c r="P30" s="56" t="str">
        <x:v>Baja</x:v>
      </x:c>
      <x:c r="Q30" s="56" t="str">
        <x:v>unknown</x:v>
      </x:c>
      <x:c r="R30" s="56" t="str">
        <x:v>not_confirmed</x:v>
      </x:c>
      <x:c r="S30" s="56" t="str">
        <x:v>pending</x:v>
      </x:c>
      <x:c r="T30" s="56" t="str">
        <x:v>https://cien.ei.udelar.edu.uy/wp-content/uploads/2025/11/Mapeo-Elepem-Colonia-2022.pdf</x:v>
      </x:c>
      <x:c r="U30" s="56" t="str">
        <x:v>https://www.gub.uy/ministerio-desarrollo-social/sites/ministerio-desarrollo-social/files/2020-06/elepem_Colonia.pdf</x:v>
      </x:c>
      <x:c r="V30" s="56" t="str"/>
      <x:c r="W30" s="56" t="str"/>
      <x:c r="X30" s="56" t="str">
        <x:v>Sin coincidencia exacta documentada en Arandú | La diferencia de un residente es compatible con un cambio temporal, pero no prueba identidad.</x:v>
      </x:c>
      <x:c r="Y30" s="56" t="str">
        <x:v>La dirección histórica es razonable, pero no se confirmó funcionamiento actual.</x:v>
      </x:c>
      <x:c r="Z30" s="56" t="str">
        <x:v>Buscar por la dirección histórica en mapas, directorios, prensa y redes públicas; confirmar nombre actual y continuidad; geocodificar solo con respaldo suficiente.</x:v>
      </x:c>
      <x:c r="AA30" s="56" t="str">
        <x:v>arandu_colonia_candidatos_consolidados_63.json</x:v>
      </x:c>
      <x:c r="AB30" s="171" t="b">
        <x:v>0</x:v>
      </x:c>
      <x:c r="AC30" s="171" t="b">
        <x:v>0</x:v>
      </x:c>
      <x:c r="AD30" s="171" t="b">
        <x:v>0</x:v>
      </x:c>
      <x:c r="AE30" s="175" t="b">
        <x:v>0</x:v>
      </x:c>
    </x:row>
    <x:row r="31" ht="96" customHeight="1">
      <x:c r="A31" s="55" t="str">
        <x:v>colonia:rosario:araceli</x:v>
      </x:c>
      <x:c r="B31" s="56" t="str">
        <x:v>Colonia</x:v>
      </x:c>
      <x:c r="C31" s="56" t="str">
        <x:v>Rosario</x:v>
      </x:c>
      <x:c r="D31" s="56" t="str">
        <x:v>Rosario</x:v>
      </x:c>
      <x:c r="E31" s="56" t="str">
        <x:v>Araceli</x:v>
      </x:c>
      <x:c r="F31" s="56" t="str"/>
      <x:c r="G31" s="56" t="str"/>
      <x:c r="H31" s="56" t="str">
        <x:v>No resuelta | Baja</x:v>
      </x:c>
      <x:c r="I31" s="56"/>
      <x:c r="J31" s="56"/>
      <x:c r="K31" s="56" t="str"/>
      <x:c r="L31" s="56" t="str"/>
      <x:c r="M31" s="56" t="str">
        <x:v>H4</x:v>
      </x:c>
      <x:c r="N31" s="56" t="str">
        <x:v>Histórico sin dirección resuelta</x:v>
      </x:c>
      <x:c r="O31" s="56" t="str">
        <x:v>A_historical</x:v>
      </x:c>
      <x:c r="P31" s="56" t="str">
        <x:v>Baja</x:v>
      </x:c>
      <x:c r="Q31" s="56" t="str">
        <x:v>unknown</x:v>
      </x:c>
      <x:c r="R31" s="56" t="str">
        <x:v>not_confirmed</x:v>
      </x:c>
      <x:c r="S31" s="56" t="str">
        <x:v>pending</x:v>
      </x:c>
      <x:c r="T31" s="56" t="str">
        <x:v>https://cien.ei.udelar.edu.uy/wp-content/uploads/2025/11/Mapeo-Elepem-Colonia-2022.pdf</x:v>
      </x:c>
      <x:c r="U31" s="56" t="str"/>
      <x:c r="V31" s="56" t="str"/>
      <x:c r="W31" s="56" t="str"/>
      <x:c r="X31" s="56" t="str">
        <x:v>Sin coincidencia exacta documentada en Arandú | El nombre personal produce alto riesgo de falsos positivos.</x:v>
      </x:c>
      <x:c r="Y31" s="56" t="str">
        <x:v>No hay dirección suficientemente resuelta ni señal actual.</x:v>
      </x:c>
      <x:c r="Z31" s="56" t="str">
        <x:v>Mantener sin coordenadas. Buscar dirección, teléfono público, publicación local o mapa que permita individualizar el establecimiento.</x:v>
      </x:c>
      <x:c r="AA31" s="56" t="str">
        <x:v>arandu_colonia_candidatos_consolidados_63.json</x:v>
      </x:c>
      <x:c r="AB31" s="171" t="b">
        <x:v>0</x:v>
      </x:c>
      <x:c r="AC31" s="171" t="b">
        <x:v>0</x:v>
      </x:c>
      <x:c r="AD31" s="171" t="b">
        <x:v>0</x:v>
      </x:c>
      <x:c r="AE31" s="175" t="b">
        <x:v>0</x:v>
      </x:c>
    </x:row>
    <x:row r="32" ht="96" customHeight="1">
      <x:c r="A32" s="55" t="str">
        <x:v>colonia:rosario:hogar-paula</x:v>
      </x:c>
      <x:c r="B32" s="56" t="str">
        <x:v>Colonia</x:v>
      </x:c>
      <x:c r="C32" s="56" t="str">
        <x:v>Rosario</x:v>
      </x:c>
      <x:c r="D32" s="56" t="str">
        <x:v>Rosario</x:v>
      </x:c>
      <x:c r="E32" s="56" t="str">
        <x:v>Hogar Paula</x:v>
      </x:c>
      <x:c r="F32" s="56" t="str"/>
      <x:c r="G32" s="56" t="str">
        <x:v>General Artigas 407, entre 25 de Mayo y Rincón, Rosario</x:v>
      </x:c>
      <x:c r="H32" s="56" t="str">
        <x:v>Histórica tentativa | Media</x:v>
      </x:c>
      <x:c r="I32" s="56"/>
      <x:c r="J32" s="56"/>
      <x:c r="K32" s="56" t="str"/>
      <x:c r="L32" s="56" t="str"/>
      <x:c r="M32" s="56" t="str">
        <x:v>H2</x:v>
      </x:c>
      <x:c r="N32" s="56" t="str">
        <x:v>Histórico con dirección tentativa</x:v>
      </x:c>
      <x:c r="O32" s="56" t="str">
        <x:v>A_historical</x:v>
      </x:c>
      <x:c r="P32" s="56" t="str">
        <x:v>Baja</x:v>
      </x:c>
      <x:c r="Q32" s="56" t="str">
        <x:v>unknown</x:v>
      </x:c>
      <x:c r="R32" s="56" t="str">
        <x:v>not_confirmed</x:v>
      </x:c>
      <x:c r="S32" s="56" t="str">
        <x:v>pending</x:v>
      </x:c>
      <x:c r="T32" s="56" t="str">
        <x:v>https://cien.ei.udelar.edu.uy/wp-content/uploads/2025/11/Mapeo-Elepem-Colonia-2022.pdf</x:v>
      </x:c>
      <x:c r="U32" s="56" t="str">
        <x:v>https://www.gub.uy/ministerio-desarrollo-social/sites/ministerio-desarrollo-social/files/2020-06/elepem_Colonia.pdf</x:v>
      </x:c>
      <x:c r="V32" s="56" t="str"/>
      <x:c r="W32" s="56" t="str"/>
      <x:c r="X32" s="56" t="str">
        <x:v>Sin coincidencia exacta documentada en Arandú | La dirección propuesta es tentativa, no lista para integración pública.</x:v>
      </x:c>
      <x:c r="Y32" s="56" t="str">
        <x:v>La dirección es tentativa y tampoco se confirmó funcionamiento actual.</x:v>
      </x:c>
      <x:c r="Z32" s="56" t="str">
        <x:v>Mantener la dirección como hipótesis. Buscar una fuente pública nominal que vincule nombre y domicilio antes de geocodificar.</x:v>
      </x:c>
      <x:c r="AA32" s="56" t="str">
        <x:v>arandu_colonia_candidatos_consolidados_63.json</x:v>
      </x:c>
      <x:c r="AB32" s="171" t="b">
        <x:v>0</x:v>
      </x:c>
      <x:c r="AC32" s="171" t="b">
        <x:v>0</x:v>
      </x:c>
      <x:c r="AD32" s="171" t="b">
        <x:v>0</x:v>
      </x:c>
      <x:c r="AE32" s="175" t="b">
        <x:v>0</x:v>
      </x:c>
    </x:row>
    <x:row r="33" ht="96" customHeight="1">
      <x:c r="A33" s="55" t="str">
        <x:v>colonia:rosario:vintage</x:v>
      </x:c>
      <x:c r="B33" s="56" t="str">
        <x:v>Colonia</x:v>
      </x:c>
      <x:c r="C33" s="56" t="str">
        <x:v>Rosario</x:v>
      </x:c>
      <x:c r="D33" s="56" t="str">
        <x:v>Rosario</x:v>
      </x:c>
      <x:c r="E33" s="56" t="str">
        <x:v>Vintage</x:v>
      </x:c>
      <x:c r="F33" s="56" t="str"/>
      <x:c r="G33" s="56" t="str">
        <x:v>Leopoldo Fuica 366, Rosario</x:v>
      </x:c>
      <x:c r="H33" s="56" t="str">
        <x:v>Pública actual | Media-alta</x:v>
      </x:c>
      <x:c r="I33" s="56"/>
      <x:c r="J33" s="56"/>
      <x:c r="K33" s="56" t="str">
        <x:v>4552 4957</x:v>
      </x:c>
      <x:c r="L33" s="56" t="str"/>
      <x:c r="M33" s="56" t="str">
        <x:v>P1</x:v>
      </x:c>
      <x:c r="N33" s="56" t="str">
        <x:v>Prioridad alta — confirmar señal reciente</x:v>
      </x:c>
      <x:c r="O33" s="56" t="str">
        <x:v>B_public</x:v>
      </x:c>
      <x:c r="P33" s="56" t="str">
        <x:v>Media-alta</x:v>
      </x:c>
      <x:c r="Q33" s="56" t="str">
        <x:v>probable_active_unconfirmed</x:v>
      </x:c>
      <x:c r="R33" s="56" t="str">
        <x:v>not_confirmed</x:v>
      </x:c>
      <x:c r="S33" s="56" t="str">
        <x:v>priority_confirm</x:v>
      </x:c>
      <x:c r="T33" s="56" t="str">
        <x:v>https://cien.ei.udelar.edu.uy/wp-content/uploads/2025/11/Mapeo-Elepem-Colonia-2022.pdf</x:v>
      </x:c>
      <x:c r="U33" s="56" t="str">
        <x:v>https://uy.todosnegocios.com/residencial-vintage-4552-4957</x:v>
      </x:c>
      <x:c r="V33" s="56" t="str">
        <x:v>https://es.cybo.com/UY-biz/residencial-vintage</x:v>
      </x:c>
      <x:c r="W33" s="56" t="str">
        <x:v>https://www.google.com/maps/?cid=3529056932603886204</x:v>
      </x:c>
      <x:c r="X33" s="56" t="str">
        <x:v>Sin coincidencia exacta documentada en Arandú | La evidencia pública actual no equivale a habilitación ni certificado social.</x:v>
      </x:c>
      <x:c r="Y33" s="56" t="str">
        <x:v>Falta confirmar funcionamiento actual y precisión geográfica con una segunda fuente pública.</x:v>
      </x:c>
      <x:c r="Z33" s="56" t="str">
        <x:v>Buscar una segunda fuente pública de 2025–2026 que confirme funcionamiento y larga estadía; obtener dirección y coordenadas exactas; revisar duplicados. No realizar contacto.</x:v>
      </x:c>
      <x:c r="AA33" s="56" t="str">
        <x:v>arandu_colonia_candidatos_consolidados_63.json</x:v>
      </x:c>
      <x:c r="AB33" s="171" t="b">
        <x:v>0</x:v>
      </x:c>
      <x:c r="AC33" s="171" t="b">
        <x:v>0</x:v>
      </x:c>
      <x:c r="AD33" s="171" t="b">
        <x:v>0</x:v>
      </x:c>
      <x:c r="AE33" s="175" t="b">
        <x:v>0</x:v>
      </x:c>
    </x:row>
    <x:row r="34" ht="96" customHeight="1">
      <x:c r="A34" s="55" t="str">
        <x:v>colonia:rosario:hogar-luisi</x:v>
      </x:c>
      <x:c r="B34" s="56" t="str">
        <x:v>Colonia</x:v>
      </x:c>
      <x:c r="C34" s="56" t="str">
        <x:v>Rosario</x:v>
      </x:c>
      <x:c r="D34" s="56" t="str">
        <x:v>Rosario</x:v>
      </x:c>
      <x:c r="E34" s="56" t="str">
        <x:v>Hogar Luisi</x:v>
      </x:c>
      <x:c r="F34" s="56" t="str"/>
      <x:c r="G34" s="56" t="str">
        <x:v>Bolívar 143, entre Artigas y José M. Garat, Rosario</x:v>
      </x:c>
      <x:c r="H34" s="56" t="str">
        <x:v>Histórica probable | Media-alta</x:v>
      </x:c>
      <x:c r="I34" s="56"/>
      <x:c r="J34" s="56"/>
      <x:c r="K34" s="56" t="str"/>
      <x:c r="L34" s="56" t="str"/>
      <x:c r="M34" s="56" t="str">
        <x:v>H1</x:v>
      </x:c>
      <x:c r="N34" s="56" t="str">
        <x:v>Histórico con dirección probable/documentada</x:v>
      </x:c>
      <x:c r="O34" s="56" t="str">
        <x:v>A_historical</x:v>
      </x:c>
      <x:c r="P34" s="56" t="str">
        <x:v>Baja</x:v>
      </x:c>
      <x:c r="Q34" s="56" t="str">
        <x:v>unknown</x:v>
      </x:c>
      <x:c r="R34" s="56" t="str">
        <x:v>not_confirmed</x:v>
      </x:c>
      <x:c r="S34" s="56" t="str">
        <x:v>pending</x:v>
      </x:c>
      <x:c r="T34" s="56" t="str">
        <x:v>https://cien.ei.udelar.edu.uy/wp-content/uploads/2025/11/Mapeo-Elepem-Colonia-2022.pdf</x:v>
      </x:c>
      <x:c r="U34" s="56" t="str">
        <x:v>https://www.gub.uy/ministerio-desarrollo-social/sites/ministerio-desarrollo-social/files/2020-06/elepem_Colonia.pdf</x:v>
      </x:c>
      <x:c r="V34" s="56" t="str"/>
      <x:c r="W34" s="56" t="str"/>
      <x:c r="X34" s="56" t="str">
        <x:v>Sin coincidencia exacta documentada en Arandú | La coincidencia de residentes y posición es fuerte, pero todavía inferencial.</x:v>
      </x:c>
      <x:c r="Y34" s="56" t="str">
        <x:v>La dirección histórica es razonable, pero no se confirmó funcionamiento actual.</x:v>
      </x:c>
      <x:c r="Z34" s="56" t="str">
        <x:v>Buscar por la dirección histórica en mapas, directorios, prensa y redes públicas; confirmar nombre actual y continuidad; geocodificar solo con respaldo suficiente.</x:v>
      </x:c>
      <x:c r="AA34" s="56" t="str">
        <x:v>arandu_colonia_candidatos_consolidados_63.json</x:v>
      </x:c>
      <x:c r="AB34" s="171" t="b">
        <x:v>0</x:v>
      </x:c>
      <x:c r="AC34" s="171" t="b">
        <x:v>0</x:v>
      </x:c>
      <x:c r="AD34" s="171" t="b">
        <x:v>0</x:v>
      </x:c>
      <x:c r="AE34" s="175" t="b">
        <x:v>0</x:v>
      </x:c>
    </x:row>
    <x:row r="35" ht="96" customHeight="1">
      <x:c r="A35" s="55" t="str">
        <x:v>colonia:sacramento:residencial-inhoa</x:v>
      </x:c>
      <x:c r="B35" s="56" t="str">
        <x:v>Colonia</x:v>
      </x:c>
      <x:c r="C35" s="56" t="str">
        <x:v>Colonia del Sacramento</x:v>
      </x:c>
      <x:c r="D35" s="56" t="str">
        <x:v>Colonia del Sacramento</x:v>
      </x:c>
      <x:c r="E35" s="56" t="str">
        <x:v>Residencial Inhoa</x:v>
      </x:c>
      <x:c r="F35" s="56" t="str">
        <x:v>Abuela Elisa / Residencial Inhoa / Las Quintitas 1443</x:v>
      </x:c>
      <x:c r="G35" s="56" t="str">
        <x:v>El General, Colonia del Sacramento (ubicación barrial del mapa CIEn; dirección exacta pendiente)</x:v>
      </x:c>
      <x:c r="H35" s="56" t="str">
        <x:v>Identidad/ubicación en conflicto | Baja</x:v>
      </x:c>
      <x:c r="I35" s="56"/>
      <x:c r="J35" s="56"/>
      <x:c r="K35" s="56" t="str"/>
      <x:c r="L35" s="56" t="str"/>
      <x:c r="M35" s="56" t="str">
        <x:v>I1</x:v>
      </x:c>
      <x:c r="N35" s="56" t="str">
        <x:v>Identidad, alias o ubicación por resolver</x:v>
      </x:c>
      <x:c r="O35" s="56" t="str">
        <x:v>B_conflicting_public</x:v>
      </x:c>
      <x:c r="P35" s="56" t="str">
        <x:v>Baja</x:v>
      </x:c>
      <x:c r="Q35" s="56" t="str">
        <x:v>unknown_identity_conflict</x:v>
      </x:c>
      <x:c r="R35" s="56" t="str">
        <x:v>not_confirmed</x:v>
      </x:c>
      <x:c r="S35" s="56" t="str">
        <x:v>identity_review</x:v>
      </x:c>
      <x:c r="T35" s="56" t="str">
        <x:v>https://cien.ei.udelar.edu.uy/wp-content/uploads/2025/11/Mapeo-Elepem-Colonia-2022.pdf</x:v>
      </x:c>
      <x:c r="U35" s="56" t="str">
        <x:v>https://www.govserv.org/UY/Colonia/242605</x:v>
      </x:c>
      <x:c r="V35" s="56" t="str">
        <x:v>https://uruguay.worldplaces.me/es/review/95889382-residencial-mis-soles.html</x:v>
      </x:c>
      <x:c r="W35" s="56" t="str">
        <x:v>https://www.yumblin.com/uy/clasificados/galeria/uruguay/colonia/colonia-del-sacramento/casas</x:v>
      </x:c>
      <x:c r="X35" s="56" t="str">
        <x:v>Sin coincidencia exacta; identidad o continuidad requiere revisión | La venta del inmueble es solo una señal de posible cambio de uso; no prueba cierre.</x:v>
      </x:c>
      <x:c r="Y35" s="56" t="str">
        <x:v>La identidad, el alias, el traslado o la ubicación no están resueltos.</x:v>
      </x:c>
      <x:c r="Z35" s="56" t="str">
        <x:v>No crear, fusionar ni publicar. Reconstruir identidad, alias, traslado o continuidad mediante cronología y fuentes públicas nominales.</x:v>
      </x:c>
      <x:c r="AA35" s="56" t="str">
        <x:v>arandu_colonia_candidatos_consolidados_63.json</x:v>
      </x:c>
      <x:c r="AB35" s="171" t="b">
        <x:v>0</x:v>
      </x:c>
      <x:c r="AC35" s="171" t="b">
        <x:v>0</x:v>
      </x:c>
      <x:c r="AD35" s="171" t="b">
        <x:v>0</x:v>
      </x:c>
      <x:c r="AE35" s="175" t="b">
        <x:v>0</x:v>
      </x:c>
    </x:row>
    <x:row r="36" ht="96" customHeight="1">
      <x:c r="A36" s="55" t="str">
        <x:v>colonia:sacramento:hogar-de-ines</x:v>
      </x:c>
      <x:c r="B36" s="56" t="str">
        <x:v>Colonia</x:v>
      </x:c>
      <x:c r="C36" s="56" t="str">
        <x:v>Colonia del Sacramento</x:v>
      </x:c>
      <x:c r="D36" s="56" t="str">
        <x:v>Colonia del Sacramento</x:v>
      </x:c>
      <x:c r="E36" s="56" t="str">
        <x:v>Hogar de Inés</x:v>
      </x:c>
      <x:c r="F36" s="56" t="str"/>
      <x:c r="G36" s="56" t="str">
        <x:v>Blandengues 995, entre Frugoni y Sarandí, Colonia del Sacramento</x:v>
      </x:c>
      <x:c r="H36" s="56" t="str">
        <x:v>Histórica probable | Media-alta</x:v>
      </x:c>
      <x:c r="I36" s="56"/>
      <x:c r="J36" s="56"/>
      <x:c r="K36" s="56" t="str"/>
      <x:c r="L36" s="56" t="str"/>
      <x:c r="M36" s="56" t="str">
        <x:v>H1</x:v>
      </x:c>
      <x:c r="N36" s="56" t="str">
        <x:v>Histórico con dirección probable/documentada</x:v>
      </x:c>
      <x:c r="O36" s="56" t="str">
        <x:v>A_historical</x:v>
      </x:c>
      <x:c r="P36" s="56" t="str">
        <x:v>Baja</x:v>
      </x:c>
      <x:c r="Q36" s="56" t="str">
        <x:v>unknown</x:v>
      </x:c>
      <x:c r="R36" s="56" t="str">
        <x:v>not_confirmed</x:v>
      </x:c>
      <x:c r="S36" s="56" t="str">
        <x:v>pending</x:v>
      </x:c>
      <x:c r="T36" s="56" t="str">
        <x:v>https://cien.ei.udelar.edu.uy/wp-content/uploads/2025/11/Mapeo-Elepem-Colonia-2022.pdf</x:v>
      </x:c>
      <x:c r="U36" s="56" t="str">
        <x:v>https://www.gub.uy/ministerio-desarrollo-social/sites/ministerio-desarrollo-social/files/2020-06/elepem_Colonia.pdf</x:v>
      </x:c>
      <x:c r="V36" s="56" t="str">
        <x:v>https://www.juntacolonia.gub.uy/blandengues-colonia-del-sacramento/</x:v>
      </x:c>
      <x:c r="W36" s="56" t="str"/>
      <x:c r="X36" s="56" t="str">
        <x:v>La búsqueda nominal de solo lectura en el repositorio actual no devolvió coincidencias. | La correspondencia combina residentes y ubicación; sigue siendo inferencial.</x:v>
      </x:c>
      <x:c r="Y36" s="56" t="str">
        <x:v>La dirección histórica es razonable, pero no se confirmó funcionamiento actual.</x:v>
      </x:c>
      <x:c r="Z36" s="56" t="str">
        <x:v>Buscar por la dirección histórica en mapas, directorios, prensa y redes públicas; confirmar nombre actual y continuidad; geocodificar solo con respaldo suficiente.</x:v>
      </x:c>
      <x:c r="AA36" s="56" t="str">
        <x:v>arandu_colonia_candidatos_consolidados_63.json</x:v>
      </x:c>
      <x:c r="AB36" s="171" t="b">
        <x:v>0</x:v>
      </x:c>
      <x:c r="AC36" s="171" t="b">
        <x:v>0</x:v>
      </x:c>
      <x:c r="AD36" s="171" t="b">
        <x:v>0</x:v>
      </x:c>
      <x:c r="AE36" s="175" t="b">
        <x:v>0</x:v>
      </x:c>
    </x:row>
    <x:row r="37" ht="96" customHeight="1">
      <x:c r="A37" s="55" t="str">
        <x:v>colonia:sacramento:hogar-emilia</x:v>
      </x:c>
      <x:c r="B37" s="56" t="str">
        <x:v>Colonia</x:v>
      </x:c>
      <x:c r="C37" s="56" t="str">
        <x:v>Colonia del Sacramento</x:v>
      </x:c>
      <x:c r="D37" s="56" t="str">
        <x:v>Colonia del Sacramento</x:v>
      </x:c>
      <x:c r="E37" s="56" t="str">
        <x:v>Hogar Emilia</x:v>
      </x:c>
      <x:c r="F37" s="56" t="str"/>
      <x:c r="G37" s="56" t="str"/>
      <x:c r="H37" s="56" t="str">
        <x:v>No resuelta | Baja</x:v>
      </x:c>
      <x:c r="I37" s="56"/>
      <x:c r="J37" s="56"/>
      <x:c r="K37" s="56" t="str"/>
      <x:c r="L37" s="56" t="str"/>
      <x:c r="M37" s="56" t="str">
        <x:v>H4</x:v>
      </x:c>
      <x:c r="N37" s="56" t="str">
        <x:v>Histórico sin dirección resuelta</x:v>
      </x:c>
      <x:c r="O37" s="56" t="str">
        <x:v>A_historical</x:v>
      </x:c>
      <x:c r="P37" s="56" t="str">
        <x:v>Baja</x:v>
      </x:c>
      <x:c r="Q37" s="56" t="str">
        <x:v>unknown</x:v>
      </x:c>
      <x:c r="R37" s="56" t="str">
        <x:v>not_confirmed</x:v>
      </x:c>
      <x:c r="S37" s="56" t="str">
        <x:v>pending</x:v>
      </x:c>
      <x:c r="T37" s="56" t="str">
        <x:v>https://cien.ei.udelar.edu.uy/wp-content/uploads/2025/11/Mapeo-Elepem-Colonia-2022.pdf</x:v>
      </x:c>
      <x:c r="U37" s="56" t="str"/>
      <x:c r="V37" s="56" t="str"/>
      <x:c r="W37" s="56" t="str"/>
      <x:c r="X37" s="56" t="str">
        <x:v>La búsqueda nominal de solo lectura en el repositorio actual no devolvió coincidencias. | El volumen de 37 residentes no coincide con las filas anónimas de 2020 con cantidad conocida.</x:v>
      </x:c>
      <x:c r="Y37" s="56" t="str">
        <x:v>No hay dirección suficientemente resuelta ni señal actual.</x:v>
      </x:c>
      <x:c r="Z37" s="56" t="str">
        <x:v>Mantener sin coordenadas. Buscar dirección, teléfono público, publicación local o mapa que permita individualizar el establecimiento.</x:v>
      </x:c>
      <x:c r="AA37" s="56" t="str">
        <x:v>arandu_colonia_candidatos_consolidados_63.json</x:v>
      </x:c>
      <x:c r="AB37" s="171" t="b">
        <x:v>0</x:v>
      </x:c>
      <x:c r="AC37" s="171" t="b">
        <x:v>0</x:v>
      </x:c>
      <x:c r="AD37" s="171" t="b">
        <x:v>0</x:v>
      </x:c>
      <x:c r="AE37" s="175" t="b">
        <x:v>0</x:v>
      </x:c>
    </x:row>
    <x:row r="38" ht="96" customHeight="1">
      <x:c r="A38" s="55" t="str">
        <x:v>colonia:sacramento:milagrosa-2</x:v>
      </x:c>
      <x:c r="B38" s="56" t="str">
        <x:v>Colonia</x:v>
      </x:c>
      <x:c r="C38" s="56" t="str">
        <x:v>Colonia del Sacramento</x:v>
      </x:c>
      <x:c r="D38" s="56" t="str">
        <x:v>Colonia del Sacramento</x:v>
      </x:c>
      <x:c r="E38" s="56" t="str">
        <x:v>Milagrosa 2</x:v>
      </x:c>
      <x:c r="F38" s="56" t="str"/>
      <x:c r="G38" s="56" t="str"/>
      <x:c r="H38" s="56" t="str">
        <x:v>No resuelta | Baja</x:v>
      </x:c>
      <x:c r="I38" s="56"/>
      <x:c r="J38" s="56"/>
      <x:c r="K38" s="56" t="str"/>
      <x:c r="L38" s="56" t="str"/>
      <x:c r="M38" s="56" t="str">
        <x:v>H4</x:v>
      </x:c>
      <x:c r="N38" s="56" t="str">
        <x:v>Histórico sin dirección resuelta</x:v>
      </x:c>
      <x:c r="O38" s="56" t="str">
        <x:v>A_historical</x:v>
      </x:c>
      <x:c r="P38" s="56" t="str">
        <x:v>Baja</x:v>
      </x:c>
      <x:c r="Q38" s="56" t="str">
        <x:v>unknown</x:v>
      </x:c>
      <x:c r="R38" s="56" t="str">
        <x:v>not_confirmed</x:v>
      </x:c>
      <x:c r="S38" s="56" t="str">
        <x:v>pending</x:v>
      </x:c>
      <x:c r="T38" s="56" t="str">
        <x:v>https://cien.ei.udelar.edu.uy/wp-content/uploads/2025/11/Mapeo-Elepem-Colonia-2022.pdf</x:v>
      </x:c>
      <x:c r="U38" s="56" t="str"/>
      <x:c r="V38" s="56" t="str"/>
      <x:c r="W38" s="56" t="str"/>
      <x:c r="X38" s="56" t="str">
        <x:v>La búsqueda nominal de solo lectura en el repositorio actual no devolvió coincidencias. | El nombre sugiere relación con La Milagrosa, pero la evidencia disponible no la demuestra.</x:v>
      </x:c>
      <x:c r="Y38" s="56" t="str">
        <x:v>No hay dirección suficientemente resuelta ni señal actual.</x:v>
      </x:c>
      <x:c r="Z38" s="56" t="str">
        <x:v>Mantener sin coordenadas. Buscar dirección, teléfono público, publicación local o mapa que permita individualizar el establecimiento.</x:v>
      </x:c>
      <x:c r="AA38" s="56" t="str">
        <x:v>arandu_colonia_candidatos_consolidados_63.json</x:v>
      </x:c>
      <x:c r="AB38" s="171" t="b">
        <x:v>0</x:v>
      </x:c>
      <x:c r="AC38" s="171" t="b">
        <x:v>0</x:v>
      </x:c>
      <x:c r="AD38" s="171" t="b">
        <x:v>0</x:v>
      </x:c>
      <x:c r="AE38" s="175" t="b">
        <x:v>0</x:v>
      </x:c>
    </x:row>
    <x:row r="39" ht="96" customHeight="1">
      <x:c r="A39" s="55" t="str">
        <x:v>colonia:sacramento:lo-de-sabri</x:v>
      </x:c>
      <x:c r="B39" s="56" t="str">
        <x:v>Colonia</x:v>
      </x:c>
      <x:c r="C39" s="56" t="str">
        <x:v>Colonia del Sacramento</x:v>
      </x:c>
      <x:c r="D39" s="56" t="str">
        <x:v>Colonia del Sacramento</x:v>
      </x:c>
      <x:c r="E39" s="56" t="str">
        <x:v>Lo de Sabri</x:v>
      </x:c>
      <x:c r="F39" s="56" t="str"/>
      <x:c r="G39" s="56" t="str">
        <x:v>Coronel Arroyo 723, entre José Pedro Varela y Soriano, Colonia del Sacramento</x:v>
      </x:c>
      <x:c r="H39" s="56" t="str">
        <x:v>Histórica probable | Alta</x:v>
      </x:c>
      <x:c r="I39" s="56"/>
      <x:c r="J39" s="56"/>
      <x:c r="K39" s="56" t="str"/>
      <x:c r="L39" s="56" t="str"/>
      <x:c r="M39" s="56" t="str">
        <x:v>H1</x:v>
      </x:c>
      <x:c r="N39" s="56" t="str">
        <x:v>Histórico con dirección probable/documentada</x:v>
      </x:c>
      <x:c r="O39" s="56" t="str">
        <x:v>A_historical</x:v>
      </x:c>
      <x:c r="P39" s="56" t="str">
        <x:v>Baja</x:v>
      </x:c>
      <x:c r="Q39" s="56" t="str">
        <x:v>unknown</x:v>
      </x:c>
      <x:c r="R39" s="56" t="str">
        <x:v>not_confirmed</x:v>
      </x:c>
      <x:c r="S39" s="56" t="str">
        <x:v>pending_identity</x:v>
      </x:c>
      <x:c r="T39" s="56" t="str">
        <x:v>https://cien.ei.udelar.edu.uy/wp-content/uploads/2025/11/Mapeo-Elepem-Colonia-2022.pdf</x:v>
      </x:c>
      <x:c r="U39" s="56" t="str">
        <x:v>https://www.gub.uy/ministerio-desarrollo-social/sites/ministerio-desarrollo-social/files/2020-06/elepem_Colonia.pdf</x:v>
      </x:c>
      <x:c r="V39" s="56" t="str">
        <x:v>https://uy.todosnegocios.com/bomberos-de-colonia-del-sacramento-4522-2577</x:v>
      </x:c>
      <x:c r="W39" s="56" t="str"/>
      <x:c r="X39" s="56" t="str">
        <x:v>La búsqueda nominal de solo lectura en el repositorio actual no devolvió coincidencias. | La coincidencia de residentes y ubicación es fuerte, pero falta una fuente nominal.</x:v>
      </x:c>
      <x:c r="Y39" s="56" t="str">
        <x:v>La dirección histórica es razonable, pero no se confirmó funcionamiento actual.</x:v>
      </x:c>
      <x:c r="Z39" s="56" t="str">
        <x:v>Buscar por la dirección histórica en mapas, directorios, prensa y redes públicas; confirmar nombre actual y continuidad; geocodificar solo con respaldo suficiente.</x:v>
      </x:c>
      <x:c r="AA39" s="56" t="str">
        <x:v>arandu_colonia_candidatos_consolidados_63.json</x:v>
      </x:c>
      <x:c r="AB39" s="171" t="b">
        <x:v>0</x:v>
      </x:c>
      <x:c r="AC39" s="171" t="b">
        <x:v>0</x:v>
      </x:c>
      <x:c r="AD39" s="171" t="b">
        <x:v>0</x:v>
      </x:c>
      <x:c r="AE39" s="175" t="b">
        <x:v>0</x:v>
      </x:c>
    </x:row>
    <x:row r="40" ht="96" customHeight="1">
      <x:c r="A40" s="55" t="str">
        <x:v>colonia:sacramento:residencial-claudia</x:v>
      </x:c>
      <x:c r="B40" s="56" t="str">
        <x:v>Colonia</x:v>
      </x:c>
      <x:c r="C40" s="56" t="str">
        <x:v>Colonia del Sacramento</x:v>
      </x:c>
      <x:c r="D40" s="56" t="str">
        <x:v>Colonia del Sacramento</x:v>
      </x:c>
      <x:c r="E40" s="56" t="str">
        <x:v>Residencial Claudia</x:v>
      </x:c>
      <x:c r="F40" s="56" t="str"/>
      <x:c r="G40" s="56" t="str">
        <x:v>Barrio El General, Colonia del Sacramento (ubicación barrial del mapa CIEn)</x:v>
      </x:c>
      <x:c r="H40" s="56" t="str">
        <x:v>Ubicación barrial histórica | Media para barrio; baja para dirección</x:v>
      </x:c>
      <x:c r="I40" s="56"/>
      <x:c r="J40" s="56"/>
      <x:c r="K40" s="56" t="str"/>
      <x:c r="L40" s="56" t="str"/>
      <x:c r="M40" s="56" t="str">
        <x:v>H3</x:v>
      </x:c>
      <x:c r="N40" s="56" t="str">
        <x:v>Histórico con ubicación parcial</x:v>
      </x:c>
      <x:c r="O40" s="56" t="str">
        <x:v>A_historical</x:v>
      </x:c>
      <x:c r="P40" s="56" t="str">
        <x:v>Baja</x:v>
      </x:c>
      <x:c r="Q40" s="56" t="str">
        <x:v>unknown</x:v>
      </x:c>
      <x:c r="R40" s="56" t="str">
        <x:v>not_confirmed</x:v>
      </x:c>
      <x:c r="S40" s="56" t="str">
        <x:v>pending</x:v>
      </x:c>
      <x:c r="T40" s="56" t="str">
        <x:v>https://cien.ei.udelar.edu.uy/wp-content/uploads/2025/11/Mapeo-Elepem-Colonia-2022.pdf</x:v>
      </x:c>
      <x:c r="U40" s="56" t="str"/>
      <x:c r="V40" s="56" t="str"/>
      <x:c r="W40" s="56" t="str"/>
      <x:c r="X40" s="56" t="str">
        <x:v>La búsqueda nominal de solo lectura en el repositorio actual no devolvió coincidencias. | Conservar solo precisión barrial; no inventar una dirección puntual.</x:v>
      </x:c>
      <x:c r="Y40" s="56" t="str">
        <x:v>Solo existe ubicación barrial o sectorial; falta dirección exacta y continuidad.</x:v>
      </x:c>
      <x:c r="Z40" s="56" t="str">
        <x:v>Mantener solo la precisión barrial o sectorial. Buscar dirección exacta y una fuente pública nominal antes de crear un punto.</x:v>
      </x:c>
      <x:c r="AA40" s="56" t="str">
        <x:v>arandu_colonia_candidatos_consolidados_63.json</x:v>
      </x:c>
      <x:c r="AB40" s="171" t="b">
        <x:v>0</x:v>
      </x:c>
      <x:c r="AC40" s="171" t="b">
        <x:v>0</x:v>
      </x:c>
      <x:c r="AD40" s="171" t="b">
        <x:v>0</x:v>
      </x:c>
      <x:c r="AE40" s="175" t="b">
        <x:v>0</x:v>
      </x:c>
    </x:row>
    <x:row r="41" ht="96" customHeight="1">
      <x:c r="A41" s="55" t="str">
        <x:v>colonia:sacramento:mimo-al-alma</x:v>
      </x:c>
      <x:c r="B41" s="56" t="str">
        <x:v>Colonia</x:v>
      </x:c>
      <x:c r="C41" s="56" t="str">
        <x:v>Colonia del Sacramento</x:v>
      </x:c>
      <x:c r="D41" s="56" t="str">
        <x:v>Colonia del Sacramento</x:v>
      </x:c>
      <x:c r="E41" s="56" t="str">
        <x:v>Mimo al Alma</x:v>
      </x:c>
      <x:c r="F41" s="56" t="str"/>
      <x:c r="G41" s="56" t="str">
        <x:v>Tula Suárez de Cutinella 2030, entre Zapicán y José Roger Balet, Colonia del Sacramento</x:v>
      </x:c>
      <x:c r="H41" s="56" t="str">
        <x:v>Histórica probable | Alta</x:v>
      </x:c>
      <x:c r="I41" s="56"/>
      <x:c r="J41" s="56"/>
      <x:c r="K41" s="56" t="str"/>
      <x:c r="L41" s="56" t="str"/>
      <x:c r="M41" s="56" t="str">
        <x:v>H1</x:v>
      </x:c>
      <x:c r="N41" s="56" t="str">
        <x:v>Histórico con dirección probable/documentada</x:v>
      </x:c>
      <x:c r="O41" s="56" t="str">
        <x:v>A_historical</x:v>
      </x:c>
      <x:c r="P41" s="56" t="str">
        <x:v>Baja</x:v>
      </x:c>
      <x:c r="Q41" s="56" t="str">
        <x:v>unknown</x:v>
      </x:c>
      <x:c r="R41" s="56" t="str">
        <x:v>not_confirmed</x:v>
      </x:c>
      <x:c r="S41" s="56" t="str">
        <x:v>pending</x:v>
      </x:c>
      <x:c r="T41" s="56" t="str">
        <x:v>https://cien.ei.udelar.edu.uy/wp-content/uploads/2025/11/Mapeo-Elepem-Colonia-2022.pdf</x:v>
      </x:c>
      <x:c r="U41" s="56" t="str">
        <x:v>https://www.gub.uy/ministerio-desarrollo-social/sites/ministerio-desarrollo-social/files/2020-06/elepem_Colonia.pdf</x:v>
      </x:c>
      <x:c r="V41" s="56" t="str">
        <x:v>https://www.juntacolonia.gub.uy/tula-suarez-de-cutinella-colonia-del-sacramento/</x:v>
      </x:c>
      <x:c r="W41" s="56" t="str">
        <x:v>https://www.airbnb.com.ec/rooms/1264678653182144663</x:v>
      </x:c>
      <x:c r="X41" s="56" t="str">
        <x:v>La búsqueda nominal de solo lectura en el repositorio actual no devolvió coincidencias. | La segunda fuente actual se conserva únicamente como falso positivo documentado.</x:v>
      </x:c>
      <x:c r="Y41" s="56" t="str">
        <x:v>La dirección histórica es razonable, pero no se confirmó funcionamiento actual.</x:v>
      </x:c>
      <x:c r="Z41" s="56" t="str">
        <x:v>Buscar por la dirección histórica en mapas, directorios, prensa y redes públicas; confirmar nombre actual y continuidad; geocodificar solo con respaldo suficiente.</x:v>
      </x:c>
      <x:c r="AA41" s="56" t="str">
        <x:v>arandu_colonia_candidatos_consolidados_63.json</x:v>
      </x:c>
      <x:c r="AB41" s="171" t="b">
        <x:v>0</x:v>
      </x:c>
      <x:c r="AC41" s="171" t="b">
        <x:v>0</x:v>
      </x:c>
      <x:c r="AD41" s="171" t="b">
        <x:v>0</x:v>
      </x:c>
      <x:c r="AE41" s="175" t="b">
        <x:v>0</x:v>
      </x:c>
    </x:row>
    <x:row r="42" ht="96" customHeight="1">
      <x:c r="A42" s="55" t="str">
        <x:v>colonia:nueva-helvecia:hogar-andrea</x:v>
      </x:c>
      <x:c r="B42" s="56" t="str">
        <x:v>Colonia</x:v>
      </x:c>
      <x:c r="C42" s="56" t="str">
        <x:v>Nueva Helvecia</x:v>
      </x:c>
      <x:c r="D42" s="56" t="str">
        <x:v>Nueva Helvecia</x:v>
      </x:c>
      <x:c r="E42" s="56" t="str">
        <x:v>Hogar Andrea</x:v>
      </x:c>
      <x:c r="F42" s="56" t="str"/>
      <x:c r="G42" s="56" t="str">
        <x:v>Esteban Lazague s/n, entre Juan C. Curbelo y Guillermo Greising, Nueva Helvecia</x:v>
      </x:c>
      <x:c r="H42" s="56" t="str">
        <x:v>Histórica probable | Media-alta</x:v>
      </x:c>
      <x:c r="I42" s="56"/>
      <x:c r="J42" s="56"/>
      <x:c r="K42" s="56" t="str"/>
      <x:c r="L42" s="56" t="str"/>
      <x:c r="M42" s="56" t="str">
        <x:v>H1</x:v>
      </x:c>
      <x:c r="N42" s="56" t="str">
        <x:v>Histórico con dirección probable/documentada</x:v>
      </x:c>
      <x:c r="O42" s="56" t="str">
        <x:v>A_historical</x:v>
      </x:c>
      <x:c r="P42" s="56" t="str">
        <x:v>Baja</x:v>
      </x:c>
      <x:c r="Q42" s="56" t="str">
        <x:v>unknown</x:v>
      </x:c>
      <x:c r="R42" s="56" t="str">
        <x:v>not_confirmed</x:v>
      </x:c>
      <x:c r="S42" s="56" t="str">
        <x:v>pending</x:v>
      </x:c>
      <x:c r="T42" s="56" t="str">
        <x:v>https://cien.ei.udelar.edu.uy/wp-content/uploads/2025/11/Mapeo-Elepem-Colonia-2022.pdf</x:v>
      </x:c>
      <x:c r="U42" s="56" t="str">
        <x:v>https://www.gub.uy/ministerio-desarrollo-social/sites/ministerio-desarrollo-social/files/2020-06/elepem_Colonia.pdf</x:v>
      </x:c>
      <x:c r="V42" s="56" t="str"/>
      <x:c r="W42" s="56" t="str"/>
      <x:c r="X42" s="56" t="str">
        <x:v>La búsqueda exacta de solo lectura en enzoth7/arandu no devolvió coincidencias. | La correspondencia combina proximidad territorial y una diferencia de dos residentes; no es una identificación definitiva.</x:v>
      </x:c>
      <x:c r="Y42" s="56" t="str">
        <x:v>La dirección histórica es razonable, pero no se confirmó funcionamiento actual.</x:v>
      </x:c>
      <x:c r="Z42" s="56" t="str">
        <x:v>Buscar por la dirección histórica en mapas, directorios, prensa y redes públicas; confirmar nombre actual y continuidad; geocodificar solo con respaldo suficiente.</x:v>
      </x:c>
      <x:c r="AA42" s="56" t="str">
        <x:v>arandu_colonia_candidatos_consolidados_63.json</x:v>
      </x:c>
      <x:c r="AB42" s="171" t="b">
        <x:v>0</x:v>
      </x:c>
      <x:c r="AC42" s="171" t="b">
        <x:v>0</x:v>
      </x:c>
      <x:c r="AD42" s="171" t="b">
        <x:v>0</x:v>
      </x:c>
      <x:c r="AE42" s="175" t="b">
        <x:v>0</x:v>
      </x:c>
    </x:row>
    <x:row r="43" ht="96" customHeight="1">
      <x:c r="A43" s="55" t="str">
        <x:v>colonia:nueva-helvecia:v-rivera</x:v>
      </x:c>
      <x:c r="B43" s="56" t="str">
        <x:v>Colonia</x:v>
      </x:c>
      <x:c r="C43" s="56" t="str">
        <x:v>Nueva Helvecia</x:v>
      </x:c>
      <x:c r="D43" s="56" t="str">
        <x:v>Nueva Helvecia</x:v>
      </x:c>
      <x:c r="E43" s="56" t="str">
        <x:v>V. Rivera</x:v>
      </x:c>
      <x:c r="F43" s="56" t="str">
        <x:v>V. Rivera / Verónica Ravera / Guillermo Tell 1174</x:v>
      </x:c>
      <x:c r="G43" s="56" t="str">
        <x:v>Guillermo Tell 1174, entre 18 de Julio y Berna, Nueva Helvecia</x:v>
      </x:c>
      <x:c r="H43" s="56" t="str">
        <x:v>Histórica probable | Alta</x:v>
      </x:c>
      <x:c r="I43" s="56"/>
      <x:c r="J43" s="56"/>
      <x:c r="K43" s="56" t="str"/>
      <x:c r="L43" s="56" t="str"/>
      <x:c r="M43" s="56" t="str">
        <x:v>I1</x:v>
      </x:c>
      <x:c r="N43" s="56" t="str">
        <x:v>Identidad, alias o ubicación por resolver</x:v>
      </x:c>
      <x:c r="O43" s="56" t="str">
        <x:v>A_historical</x:v>
      </x:c>
      <x:c r="P43" s="56" t="str">
        <x:v>Baja</x:v>
      </x:c>
      <x:c r="Q43" s="56" t="str">
        <x:v>unknown</x:v>
      </x:c>
      <x:c r="R43" s="56" t="str">
        <x:v>not_confirmed</x:v>
      </x:c>
      <x:c r="S43" s="56" t="str">
        <x:v>identity_spelling_review</x:v>
      </x:c>
      <x:c r="T43" s="56" t="str">
        <x:v>https://cien.ei.udelar.edu.uy/wp-content/uploads/2025/11/Mapeo-Elepem-Colonia-2022.pdf</x:v>
      </x:c>
      <x:c r="U43" s="56" t="str">
        <x:v>https://www.gub.uy/ministerio-desarrollo-social/sites/ministerio-desarrollo-social/files/2020-06/elepem_Colonia.pdf</x:v>
      </x:c>
      <x:c r="V43" s="56" t="str"/>
      <x:c r="W43" s="56" t="str"/>
      <x:c r="X43" s="56" t="str">
        <x:v>Sin coincidencia exacta; identidad o continuidad requiere revisión | El nombre de la responsable se utiliza solo para desambiguación interna y no como dato público.</x:v>
      </x:c>
      <x:c r="Y43" s="56" t="str">
        <x:v>La identidad, el alias, el traslado o la ubicación no están resueltos.</x:v>
      </x:c>
      <x:c r="Z43" s="56" t="str">
        <x:v>No crear, fusionar ni publicar. Reconstruir identidad, alias, traslado o continuidad mediante cronología y fuentes públicas nominales.</x:v>
      </x:c>
      <x:c r="AA43" s="56" t="str">
        <x:v>arandu_colonia_candidatos_consolidados_63.json</x:v>
      </x:c>
      <x:c r="AB43" s="171" t="b">
        <x:v>0</x:v>
      </x:c>
      <x:c r="AC43" s="171" t="b">
        <x:v>0</x:v>
      </x:c>
      <x:c r="AD43" s="171" t="b">
        <x:v>0</x:v>
      </x:c>
      <x:c r="AE43" s="175" t="b">
        <x:v>0</x:v>
      </x:c>
    </x:row>
    <x:row r="44" ht="96" customHeight="1">
      <x:c r="A44" s="55" t="str">
        <x:v>colonia:nueva-helvecia:san-gerardo</x:v>
      </x:c>
      <x:c r="B44" s="56" t="str">
        <x:v>Colonia</x:v>
      </x:c>
      <x:c r="C44" s="56" t="str">
        <x:v>Nueva Helvecia</x:v>
      </x:c>
      <x:c r="D44" s="56" t="str">
        <x:v>Nueva Helvecia</x:v>
      </x:c>
      <x:c r="E44" s="56" t="str">
        <x:v>San Gerardo</x:v>
      </x:c>
      <x:c r="F44" s="56" t="str"/>
      <x:c r="G44" s="56" t="str">
        <x:v>Guillermo Greising 1180, entre Berna y 18 de Julio, Nueva Helvecia</x:v>
      </x:c>
      <x:c r="H44" s="56" t="str">
        <x:v>Histórica probable | Alta</x:v>
      </x:c>
      <x:c r="I44" s="56"/>
      <x:c r="J44" s="56"/>
      <x:c r="K44" s="56" t="str"/>
      <x:c r="L44" s="56" t="str"/>
      <x:c r="M44" s="56" t="str">
        <x:v>H1</x:v>
      </x:c>
      <x:c r="N44" s="56" t="str">
        <x:v>Histórico con dirección probable/documentada</x:v>
      </x:c>
      <x:c r="O44" s="56" t="str">
        <x:v>B_conflicting_current_signal</x:v>
      </x:c>
      <x:c r="P44" s="56" t="str">
        <x:v>Media-baja</x:v>
      </x:c>
      <x:c r="Q44" s="56" t="str">
        <x:v>unknown_possible_property_transition</x:v>
      </x:c>
      <x:c r="R44" s="56" t="str">
        <x:v>not_confirmed</x:v>
      </x:c>
      <x:c r="S44" s="56" t="str">
        <x:v>priority_use_review</x:v>
      </x:c>
      <x:c r="T44" s="56" t="str">
        <x:v>https://cien.ei.udelar.edu.uy/wp-content/uploads/2025/11/Mapeo-Elepem-Colonia-2022.pdf</x:v>
      </x:c>
      <x:c r="U44" s="56" t="str">
        <x:v>https://www.gub.uy/ministerio-desarrollo-social/sites/ministerio-desarrollo-social/files/2020-06/elepem_Colonia.pdf</x:v>
      </x:c>
      <x:c r="V44" s="56" t="str">
        <x:v>https://www.waze.com/live-map/directions/uy/departamento-de-colonia/nueva-helvecia/guillermo-greising-1180?to=place.ChIJs7MgRwHBo5URSdo37lj90Lk</x:v>
      </x:c>
      <x:c r="W44" s="56" t="str">
        <x:v>https://listado.mercadolibre.com.uy/casa-en-venta-en-barrio-nacional-de-nueva-helvecia-269</x:v>
      </x:c>
      <x:c r="X44" s="56" t="str">
        <x:v>La búsqueda exacta de solo lectura en enzoth7/arandu no devolvió coincidencias. | La señal inmobiliaria debe conservarse como indicio, no como decisión operativa.</x:v>
      </x:c>
      <x:c r="Y44" s="56" t="str">
        <x:v>La dirección histórica es razonable, pero no se confirmó funcionamiento actual.</x:v>
      </x:c>
      <x:c r="Z44" s="56" t="str">
        <x:v>Buscar por la dirección histórica en mapas, directorios, prensa y redes públicas; confirmar nombre actual y continuidad; geocodificar solo con respaldo suficiente.</x:v>
      </x:c>
      <x:c r="AA44" s="56" t="str">
        <x:v>arandu_colonia_candidatos_consolidados_63.json</x:v>
      </x:c>
      <x:c r="AB44" s="171" t="b">
        <x:v>0</x:v>
      </x:c>
      <x:c r="AC44" s="171" t="b">
        <x:v>0</x:v>
      </x:c>
      <x:c r="AD44" s="171" t="b">
        <x:v>0</x:v>
      </x:c>
      <x:c r="AE44" s="175" t="b">
        <x:v>0</x:v>
      </x:c>
    </x:row>
    <x:row r="45" ht="96" customHeight="1">
      <x:c r="A45" s="55" t="str">
        <x:v>colonia:nueva-helvecia:opa-y-oma</x:v>
      </x:c>
      <x:c r="B45" s="56" t="str">
        <x:v>Colonia</x:v>
      </x:c>
      <x:c r="C45" s="56" t="str">
        <x:v>Nueva Helvecia</x:v>
      </x:c>
      <x:c r="D45" s="56" t="str">
        <x:v>Nueva Helvecia</x:v>
      </x:c>
      <x:c r="E45" s="56" t="str">
        <x:v>Opa y Oma</x:v>
      </x:c>
      <x:c r="F45" s="56" t="str"/>
      <x:c r="G45" s="56" t="str">
        <x:v>Luis Alberto de Herrera s/n, esquina Guillermo Tell, Nueva Helvecia</x:v>
      </x:c>
      <x:c r="H45" s="56" t="str">
        <x:v>Histórica tentativa | Media</x:v>
      </x:c>
      <x:c r="I45" s="56"/>
      <x:c r="J45" s="56"/>
      <x:c r="K45" s="56" t="str"/>
      <x:c r="L45" s="56" t="str"/>
      <x:c r="M45" s="56" t="str">
        <x:v>H2</x:v>
      </x:c>
      <x:c r="N45" s="56" t="str">
        <x:v>Histórico con dirección tentativa</x:v>
      </x:c>
      <x:c r="O45" s="56" t="str">
        <x:v>A_historical_tentative</x:v>
      </x:c>
      <x:c r="P45" s="56" t="str">
        <x:v>Baja</x:v>
      </x:c>
      <x:c r="Q45" s="56" t="str">
        <x:v>unknown</x:v>
      </x:c>
      <x:c r="R45" s="56" t="str">
        <x:v>not_confirmed</x:v>
      </x:c>
      <x:c r="S45" s="56" t="str">
        <x:v>pending_address_confirmation</x:v>
      </x:c>
      <x:c r="T45" s="56" t="str">
        <x:v>https://cien.ei.udelar.edu.uy/wp-content/uploads/2025/11/Mapeo-Elepem-Colonia-2022.pdf</x:v>
      </x:c>
      <x:c r="U45" s="56" t="str">
        <x:v>https://www.gub.uy/ministerio-desarrollo-social/sites/ministerio-desarrollo-social/files/2020-06/elepem_Colonia.pdf</x:v>
      </x:c>
      <x:c r="V45" s="56" t="str"/>
      <x:c r="W45" s="56" t="str"/>
      <x:c r="X45" s="56" t="str">
        <x:v>La búsqueda exacta de solo lectura en enzoth7/arandu no devolvió coincidencias. | La dirección queda expresamente marcada como tentativa.</x:v>
      </x:c>
      <x:c r="Y45" s="56" t="str">
        <x:v>La dirección es tentativa y tampoco se confirmó funcionamiento actual.</x:v>
      </x:c>
      <x:c r="Z45" s="56" t="str">
        <x:v>Mantener la dirección como hipótesis. Buscar una fuente pública nominal que vincule nombre y domicilio antes de geocodificar.</x:v>
      </x:c>
      <x:c r="AA45" s="56" t="str">
        <x:v>arandu_colonia_candidatos_consolidados_63.json</x:v>
      </x:c>
      <x:c r="AB45" s="171" t="b">
        <x:v>0</x:v>
      </x:c>
      <x:c r="AC45" s="171" t="b">
        <x:v>0</x:v>
      </x:c>
      <x:c r="AD45" s="171" t="b">
        <x:v>0</x:v>
      </x:c>
      <x:c r="AE45" s="175" t="b">
        <x:v>0</x:v>
      </x:c>
    </x:row>
    <x:row r="46" ht="96" customHeight="1">
      <x:c r="A46" s="55" t="str">
        <x:v>colonia:nueva-helvecia:byana</x:v>
      </x:c>
      <x:c r="B46" s="56" t="str">
        <x:v>Colonia</x:v>
      </x:c>
      <x:c r="C46" s="56" t="str">
        <x:v>Nueva Helvecia</x:v>
      </x:c>
      <x:c r="D46" s="56" t="str">
        <x:v>Nueva Helvecia</x:v>
      </x:c>
      <x:c r="E46" s="56" t="str">
        <x:v>Byana</x:v>
      </x:c>
      <x:c r="F46" s="56" t="str"/>
      <x:c r="G46" s="56" t="str">
        <x:v>Zorrilla de San Martín 1087, próximo a Luis Dreyer, Nueva Helvecia</x:v>
      </x:c>
      <x:c r="H46" s="56" t="str">
        <x:v>Histórica probable | Alta</x:v>
      </x:c>
      <x:c r="I46" s="56"/>
      <x:c r="J46" s="56"/>
      <x:c r="K46" s="56" t="str"/>
      <x:c r="L46" s="56" t="str"/>
      <x:c r="M46" s="56" t="str">
        <x:v>H1</x:v>
      </x:c>
      <x:c r="N46" s="56" t="str">
        <x:v>Histórico con dirección probable/documentada</x:v>
      </x:c>
      <x:c r="O46" s="56" t="str">
        <x:v>A_historical</x:v>
      </x:c>
      <x:c r="P46" s="56" t="str">
        <x:v>Baja</x:v>
      </x:c>
      <x:c r="Q46" s="56" t="str">
        <x:v>unknown</x:v>
      </x:c>
      <x:c r="R46" s="56" t="str">
        <x:v>not_confirmed</x:v>
      </x:c>
      <x:c r="S46" s="56" t="str">
        <x:v>pending</x:v>
      </x:c>
      <x:c r="T46" s="56" t="str">
        <x:v>https://cien.ei.udelar.edu.uy/wp-content/uploads/2025/11/Mapeo-Elepem-Colonia-2022.pdf</x:v>
      </x:c>
      <x:c r="U46" s="56" t="str">
        <x:v>https://www.gub.uy/ministerio-desarrollo-social/sites/ministerio-desarrollo-social/files/2020-06/elepem_Colonia.pdf</x:v>
      </x:c>
      <x:c r="V46" s="56" t="str"/>
      <x:c r="W46" s="56" t="str"/>
      <x:c r="X46" s="56" t="str">
        <x:v>La búsqueda exacta de solo lectura en enzoth7/arandu no devolvió coincidencias. | La coincidencia de residentes y posición es la más fuerte del lote.</x:v>
      </x:c>
      <x:c r="Y46" s="56" t="str">
        <x:v>La dirección histórica es razonable, pero no se confirmó funcionamiento actual.</x:v>
      </x:c>
      <x:c r="Z46" s="56" t="str">
        <x:v>Buscar por la dirección histórica en mapas, directorios, prensa y redes públicas; confirmar nombre actual y continuidad; geocodificar solo con respaldo suficiente.</x:v>
      </x:c>
      <x:c r="AA46" s="56" t="str">
        <x:v>arandu_colonia_candidatos_consolidados_63.json</x:v>
      </x:c>
      <x:c r="AB46" s="171" t="b">
        <x:v>0</x:v>
      </x:c>
      <x:c r="AC46" s="171" t="b">
        <x:v>0</x:v>
      </x:c>
      <x:c r="AD46" s="171" t="b">
        <x:v>0</x:v>
      </x:c>
      <x:c r="AE46" s="175" t="b">
        <x:v>0</x:v>
      </x:c>
    </x:row>
    <x:row r="47" ht="96" customHeight="1">
      <x:c r="A47" s="55" t="str">
        <x:v>colonia:nueva-helvecia:dulce-hogar</x:v>
      </x:c>
      <x:c r="B47" s="56" t="str">
        <x:v>Colonia</x:v>
      </x:c>
      <x:c r="C47" s="56" t="str">
        <x:v>Nueva Helvecia</x:v>
      </x:c>
      <x:c r="D47" s="56" t="str">
        <x:v>Nueva Helvecia</x:v>
      </x:c>
      <x:c r="E47" s="56" t="str">
        <x:v>Dulce Hogar</x:v>
      </x:c>
      <x:c r="F47" s="56" t="str"/>
      <x:c r="G47" s="56" t="str">
        <x:v>Frau Vogel 1158, entre 25 de Agosto y Treinta y Tres, Nueva Helvecia</x:v>
      </x:c>
      <x:c r="H47" s="56" t="str">
        <x:v>Histórica tentativa | Media</x:v>
      </x:c>
      <x:c r="I47" s="56"/>
      <x:c r="J47" s="56"/>
      <x:c r="K47" s="56" t="str"/>
      <x:c r="L47" s="56" t="str"/>
      <x:c r="M47" s="56" t="str">
        <x:v>H2</x:v>
      </x:c>
      <x:c r="N47" s="56" t="str">
        <x:v>Histórico con dirección tentativa</x:v>
      </x:c>
      <x:c r="O47" s="56" t="str">
        <x:v>A_historical_tentative</x:v>
      </x:c>
      <x:c r="P47" s="56" t="str">
        <x:v>Baja</x:v>
      </x:c>
      <x:c r="Q47" s="56" t="str">
        <x:v>unknown</x:v>
      </x:c>
      <x:c r="R47" s="56" t="str">
        <x:v>not_confirmed</x:v>
      </x:c>
      <x:c r="S47" s="56" t="str">
        <x:v>pending_address_confirmation</x:v>
      </x:c>
      <x:c r="T47" s="56" t="str">
        <x:v>https://cien.ei.udelar.edu.uy/wp-content/uploads/2025/11/Mapeo-Elepem-Colonia-2022.pdf</x:v>
      </x:c>
      <x:c r="U47" s="56" t="str">
        <x:v>https://www.gub.uy/ministerio-desarrollo-social/sites/ministerio-desarrollo-social/files/2020-06/elepem_Colonia.pdf</x:v>
      </x:c>
      <x:c r="V47" s="56" t="str"/>
      <x:c r="W47" s="56" t="str"/>
      <x:c r="X47" s="56" t="str">
        <x:v>La búsqueda exacta de solo lectura en enzoth7/arandu no devolvió coincidencias. | No confundir con Hogar Dulce Hogar de Montevideo ni con comercios homónimos.</x:v>
      </x:c>
      <x:c r="Y47" s="56" t="str">
        <x:v>La dirección es tentativa y tampoco se confirmó funcionamiento actual.</x:v>
      </x:c>
      <x:c r="Z47" s="56" t="str">
        <x:v>Mantener la dirección como hipótesis. Buscar una fuente pública nominal que vincule nombre y domicilio antes de geocodificar.</x:v>
      </x:c>
      <x:c r="AA47" s="56" t="str">
        <x:v>arandu_colonia_candidatos_consolidados_63.json</x:v>
      </x:c>
      <x:c r="AB47" s="171" t="b">
        <x:v>0</x:v>
      </x:c>
      <x:c r="AC47" s="171" t="b">
        <x:v>0</x:v>
      </x:c>
      <x:c r="AD47" s="171" t="b">
        <x:v>0</x:v>
      </x:c>
      <x:c r="AE47" s="175" t="b">
        <x:v>0</x:v>
      </x:c>
    </x:row>
    <x:row r="48" ht="96" customHeight="1">
      <x:c r="A48" s="55" t="str">
        <x:v>colonia:tarariras:zully-benitez</x:v>
      </x:c>
      <x:c r="B48" s="56" t="str">
        <x:v>Colonia</x:v>
      </x:c>
      <x:c r="C48" s="56" t="str">
        <x:v>Tarariras</x:v>
      </x:c>
      <x:c r="D48" s="56" t="str">
        <x:v>Tarariras</x:v>
      </x:c>
      <x:c r="E48" s="56" t="str">
        <x:v>Zully Benítez</x:v>
      </x:c>
      <x:c r="F48" s="56" t="str"/>
      <x:c r="G48" s="56" t="str"/>
      <x:c r="H48" s="56" t="str">
        <x:v>No resuelta | Baja</x:v>
      </x:c>
      <x:c r="I48" s="56"/>
      <x:c r="J48" s="56"/>
      <x:c r="K48" s="56" t="str"/>
      <x:c r="L48" s="56" t="str"/>
      <x:c r="M48" s="56" t="str">
        <x:v>H4</x:v>
      </x:c>
      <x:c r="N48" s="56" t="str">
        <x:v>Histórico sin dirección resuelta</x:v>
      </x:c>
      <x:c r="O48" s="56" t="str">
        <x:v>A_historical</x:v>
      </x:c>
      <x:c r="P48" s="56" t="str">
        <x:v>Baja</x:v>
      </x:c>
      <x:c r="Q48" s="56" t="str">
        <x:v>unknown</x:v>
      </x:c>
      <x:c r="R48" s="56" t="str">
        <x:v>not_confirmed</x:v>
      </x:c>
      <x:c r="S48" s="56" t="str">
        <x:v>pending_address</x:v>
      </x:c>
      <x:c r="T48" s="56" t="str">
        <x:v>https://cien.ei.udelar.edu.uy/wp-content/uploads/2025/11/Mapeo-Elepem-Colonia-2022.pdf</x:v>
      </x:c>
      <x:c r="U48" s="56" t="str"/>
      <x:c r="V48" s="56" t="str"/>
      <x:c r="W48" s="56" t="str"/>
      <x:c r="X48" s="56" t="str">
        <x:v>La búsqueda exacta de solo lectura en las tablas actuales de Arandú no devolvió coincidencias para este nombre. | El nombre personal genera falsos positivos; la dirección debe resolverse antes de cualquier geocodificación.</x:v>
      </x:c>
      <x:c r="Y48" s="56" t="str">
        <x:v>No hay dirección suficientemente resuelta ni señal actual.</x:v>
      </x:c>
      <x:c r="Z48" s="56" t="str">
        <x:v>Mantener sin coordenadas. Buscar dirección, teléfono público, publicación local o mapa que permita individualizar el establecimiento.</x:v>
      </x:c>
      <x:c r="AA48" s="56" t="str">
        <x:v>arandu_colonia_candidatos_consolidados_63.json</x:v>
      </x:c>
      <x:c r="AB48" s="171" t="b">
        <x:v>0</x:v>
      </x:c>
      <x:c r="AC48" s="171" t="b">
        <x:v>0</x:v>
      </x:c>
      <x:c r="AD48" s="171" t="b">
        <x:v>0</x:v>
      </x:c>
      <x:c r="AE48" s="175" t="b">
        <x:v>0</x:v>
      </x:c>
    </x:row>
    <x:row r="49" ht="96" customHeight="1">
      <x:c r="A49" s="55" t="str">
        <x:v>colonia:tarariras:dona-julia</x:v>
      </x:c>
      <x:c r="B49" s="56" t="str">
        <x:v>Colonia</x:v>
      </x:c>
      <x:c r="C49" s="56" t="str">
        <x:v>Tarariras</x:v>
      </x:c>
      <x:c r="D49" s="56" t="str">
        <x:v>Tarariras</x:v>
      </x:c>
      <x:c r="E49" s="56" t="str">
        <x:v>Doña Julia</x:v>
      </x:c>
      <x:c r="F49" s="56" t="str"/>
      <x:c r="G49" s="56" t="str">
        <x:v>18 de Julio 1870, entre José Pedro Varela y Bacigalupe, Tarariras</x:v>
      </x:c>
      <x:c r="H49" s="56" t="str">
        <x:v>Histórica tentativa | Media</x:v>
      </x:c>
      <x:c r="I49" s="56"/>
      <x:c r="J49" s="56"/>
      <x:c r="K49" s="56" t="str"/>
      <x:c r="L49" s="56" t="str"/>
      <x:c r="M49" s="56" t="str">
        <x:v>H2</x:v>
      </x:c>
      <x:c r="N49" s="56" t="str">
        <x:v>Histórico con dirección tentativa</x:v>
      </x:c>
      <x:c r="O49" s="56" t="str">
        <x:v>A_historical_tentative</x:v>
      </x:c>
      <x:c r="P49" s="56" t="str">
        <x:v>Baja</x:v>
      </x:c>
      <x:c r="Q49" s="56" t="str">
        <x:v>unknown</x:v>
      </x:c>
      <x:c r="R49" s="56" t="str">
        <x:v>not_confirmed</x:v>
      </x:c>
      <x:c r="S49" s="56" t="str">
        <x:v>pending_address_confirmation</x:v>
      </x:c>
      <x:c r="T49" s="56" t="str">
        <x:v>https://cien.ei.udelar.edu.uy/wp-content/uploads/2025/11/Mapeo-Elepem-Colonia-2022.pdf</x:v>
      </x:c>
      <x:c r="U49" s="56" t="str">
        <x:v>https://www.gub.uy/ministerio-desarrollo-social/sites/ministerio-desarrollo-social/files/2020-06/elepem_Colonia.pdf</x:v>
      </x:c>
      <x:c r="V49" s="56" t="str"/>
      <x:c r="W49" s="56" t="str"/>
      <x:c r="X49" s="56" t="str">
        <x:v>La búsqueda exacta de solo lectura en las tablas actuales de Arandú no devolvió coincidencias. | La dirección es una hipótesis espacial, no una identificación nominal.</x:v>
      </x:c>
      <x:c r="Y49" s="56" t="str">
        <x:v>La dirección es tentativa y tampoco se confirmó funcionamiento actual.</x:v>
      </x:c>
      <x:c r="Z49" s="56" t="str">
        <x:v>Mantener la dirección como hipótesis. Buscar una fuente pública nominal que vincule nombre y domicilio antes de geocodificar.</x:v>
      </x:c>
      <x:c r="AA49" s="56" t="str">
        <x:v>arandu_colonia_candidatos_consolidados_63.json</x:v>
      </x:c>
      <x:c r="AB49" s="171" t="b">
        <x:v>0</x:v>
      </x:c>
      <x:c r="AC49" s="171" t="b">
        <x:v>0</x:v>
      </x:c>
      <x:c r="AD49" s="171" t="b">
        <x:v>0</x:v>
      </x:c>
      <x:c r="AE49" s="175" t="b">
        <x:v>0</x:v>
      </x:c>
    </x:row>
    <x:row r="50" ht="96" customHeight="1">
      <x:c r="A50" s="55" t="str">
        <x:v>colonia:tarariras:casa-de-catita</x:v>
      </x:c>
      <x:c r="B50" s="56" t="str">
        <x:v>Colonia</x:v>
      </x:c>
      <x:c r="C50" s="56" t="str">
        <x:v>Tarariras</x:v>
      </x:c>
      <x:c r="D50" s="56" t="str">
        <x:v>Tarariras</x:v>
      </x:c>
      <x:c r="E50" s="56" t="str">
        <x:v>Casa de Catita</x:v>
      </x:c>
      <x:c r="F50" s="56" t="str"/>
      <x:c r="G50" s="56" t="str">
        <x:v>Ituzaingó 1854, entre Colón y 8 de Octubre, Tarariras</x:v>
      </x:c>
      <x:c r="H50" s="56" t="str">
        <x:v>Histórica tentativa | Media-alta</x:v>
      </x:c>
      <x:c r="I50" s="56"/>
      <x:c r="J50" s="56"/>
      <x:c r="K50" s="56" t="str"/>
      <x:c r="L50" s="56" t="str"/>
      <x:c r="M50" s="56" t="str">
        <x:v>H2</x:v>
      </x:c>
      <x:c r="N50" s="56" t="str">
        <x:v>Histórico con dirección tentativa</x:v>
      </x:c>
      <x:c r="O50" s="56" t="str">
        <x:v>A_historical_tentative</x:v>
      </x:c>
      <x:c r="P50" s="56" t="str">
        <x:v>Baja</x:v>
      </x:c>
      <x:c r="Q50" s="56" t="str">
        <x:v>unknown</x:v>
      </x:c>
      <x:c r="R50" s="56" t="str">
        <x:v>not_confirmed</x:v>
      </x:c>
      <x:c r="S50" s="56" t="str">
        <x:v>pending_address_confirmation</x:v>
      </x:c>
      <x:c r="T50" s="56" t="str">
        <x:v>https://cien.ei.udelar.edu.uy/wp-content/uploads/2025/11/Mapeo-Elepem-Colonia-2022.pdf</x:v>
      </x:c>
      <x:c r="U50" s="56" t="str">
        <x:v>https://www.gub.uy/ministerio-desarrollo-social/sites/ministerio-desarrollo-social/files/2020-06/elepem_Colonia.pdf</x:v>
      </x:c>
      <x:c r="V50" s="56" t="str"/>
      <x:c r="W50" s="56" t="str"/>
      <x:c r="X50" s="56" t="str">
        <x:v>La búsqueda exacta de solo lectura en las tablas actuales de Arandú no devolvió coincidencias. | La coincidencia de residentes es fuerte, pero falta una fuente nominal.</x:v>
      </x:c>
      <x:c r="Y50" s="56" t="str">
        <x:v>La dirección es tentativa y tampoco se confirmó funcionamiento actual.</x:v>
      </x:c>
      <x:c r="Z50" s="56" t="str">
        <x:v>Mantener la dirección como hipótesis. Buscar una fuente pública nominal que vincule nombre y domicilio antes de geocodificar.</x:v>
      </x:c>
      <x:c r="AA50" s="56" t="str">
        <x:v>arandu_colonia_candidatos_consolidados_63.json</x:v>
      </x:c>
      <x:c r="AB50" s="171" t="b">
        <x:v>0</x:v>
      </x:c>
      <x:c r="AC50" s="171" t="b">
        <x:v>0</x:v>
      </x:c>
      <x:c r="AD50" s="171" t="b">
        <x:v>0</x:v>
      </x:c>
      <x:c r="AE50" s="175" t="b">
        <x:v>0</x:v>
      </x:c>
    </x:row>
    <x:row r="51" ht="96" customHeight="1">
      <x:c r="A51" s="55" t="str">
        <x:v>colonia:tarariras:mujer-virtuosa</x:v>
      </x:c>
      <x:c r="B51" s="56" t="str">
        <x:v>Colonia</x:v>
      </x:c>
      <x:c r="C51" s="56" t="str">
        <x:v>Tarariras</x:v>
      </x:c>
      <x:c r="D51" s="56" t="str">
        <x:v>Tarariras</x:v>
      </x:c>
      <x:c r="E51" s="56" t="str">
        <x:v>Mujer Virtuosa</x:v>
      </x:c>
      <x:c r="F51" s="56" t="str"/>
      <x:c r="G51" s="56" t="str">
        <x:v>Huertas al Sur s/n, Tarariras</x:v>
      </x:c>
      <x:c r="H51" s="56" t="str">
        <x:v>Histórica probable | Alta espacial</x:v>
      </x:c>
      <x:c r="I51" s="56"/>
      <x:c r="J51" s="56"/>
      <x:c r="K51" s="56" t="str"/>
      <x:c r="L51" s="56" t="str"/>
      <x:c r="M51" s="56" t="str">
        <x:v>H1</x:v>
      </x:c>
      <x:c r="N51" s="56" t="str">
        <x:v>Histórico con dirección probable/documentada</x:v>
      </x:c>
      <x:c r="O51" s="56" t="str">
        <x:v>A_historical</x:v>
      </x:c>
      <x:c r="P51" s="56" t="str">
        <x:v>Baja</x:v>
      </x:c>
      <x:c r="Q51" s="56" t="str">
        <x:v>unknown</x:v>
      </x:c>
      <x:c r="R51" s="56" t="str">
        <x:v>not_confirmed</x:v>
      </x:c>
      <x:c r="S51" s="56" t="str">
        <x:v>pending_identity_confirmation</x:v>
      </x:c>
      <x:c r="T51" s="56" t="str">
        <x:v>https://cien.ei.udelar.edu.uy/wp-content/uploads/2025/11/Mapeo-Elepem-Colonia-2022.pdf</x:v>
      </x:c>
      <x:c r="U51" s="56" t="str">
        <x:v>https://www.gub.uy/ministerio-desarrollo-social/sites/ministerio-desarrollo-social/files/2020-06/elepem_Colonia.pdf</x:v>
      </x:c>
      <x:c r="V51" s="56" t="str"/>
      <x:c r="W51" s="56" t="str"/>
      <x:c r="X51" s="56" t="str">
        <x:v>La búsqueda exacta de solo lectura en las tablas actuales de Arandú no devolvió coincidencias. | La fuerza del cruce proviene de la posición, no de la cantidad de residentes.</x:v>
      </x:c>
      <x:c r="Y51" s="56" t="str">
        <x:v>La dirección histórica es razonable, pero no se confirmó funcionamiento actual.</x:v>
      </x:c>
      <x:c r="Z51" s="56" t="str">
        <x:v>Buscar por la dirección histórica en mapas, directorios, prensa y redes públicas; confirmar nombre actual y continuidad; geocodificar solo con respaldo suficiente.</x:v>
      </x:c>
      <x:c r="AA51" s="56" t="str">
        <x:v>arandu_colonia_candidatos_consolidados_63.json</x:v>
      </x:c>
      <x:c r="AB51" s="171" t="b">
        <x:v>0</x:v>
      </x:c>
      <x:c r="AC51" s="171" t="b">
        <x:v>0</x:v>
      </x:c>
      <x:c r="AD51" s="171" t="b">
        <x:v>0</x:v>
      </x:c>
      <x:c r="AE51" s="175" t="b">
        <x:v>0</x:v>
      </x:c>
    </x:row>
    <x:row r="52" ht="96" customHeight="1">
      <x:c r="A52" s="55" t="str">
        <x:v>colonia:tarariras:belina-cesar</x:v>
      </x:c>
      <x:c r="B52" s="56" t="str">
        <x:v>Colonia</x:v>
      </x:c>
      <x:c r="C52" s="56" t="str">
        <x:v>Tarariras</x:v>
      </x:c>
      <x:c r="D52" s="56" t="str">
        <x:v>Tarariras</x:v>
      </x:c>
      <x:c r="E52" s="56" t="str">
        <x:v>Belina César</x:v>
      </x:c>
      <x:c r="F52" s="56" t="str"/>
      <x:c r="G52" s="56" t="str">
        <x:v>Nueva Helvecia 2114, entre Piedras y Artigas, Tarariras (denominación histórica)</x:v>
      </x:c>
      <x:c r="H52" s="56" t="str">
        <x:v>Histórica tentativa | Media-baja</x:v>
      </x:c>
      <x:c r="I52" s="56"/>
      <x:c r="J52" s="56"/>
      <x:c r="K52" s="56" t="str"/>
      <x:c r="L52" s="56" t="str"/>
      <x:c r="M52" s="56" t="str">
        <x:v>H2</x:v>
      </x:c>
      <x:c r="N52" s="56" t="str">
        <x:v>Histórico con dirección tentativa</x:v>
      </x:c>
      <x:c r="O52" s="56" t="str">
        <x:v>A_historical_tentative</x:v>
      </x:c>
      <x:c r="P52" s="56" t="str">
        <x:v>Baja</x:v>
      </x:c>
      <x:c r="Q52" s="56" t="str">
        <x:v>unknown</x:v>
      </x:c>
      <x:c r="R52" s="56" t="str">
        <x:v>not_confirmed</x:v>
      </x:c>
      <x:c r="S52" s="56" t="str">
        <x:v>pending_address_confirmation</x:v>
      </x:c>
      <x:c r="T52" s="56" t="str">
        <x:v>https://cien.ei.udelar.edu.uy/wp-content/uploads/2025/11/Mapeo-Elepem-Colonia-2022.pdf</x:v>
      </x:c>
      <x:c r="U52" s="56" t="str">
        <x:v>https://www.gub.uy/ministerio-desarrollo-social/sites/ministerio-desarrollo-social/files/2020-06/elepem_Colonia.pdf</x:v>
      </x:c>
      <x:c r="V52" s="56" t="str"/>
      <x:c r="W52" s="56" t="str"/>
      <x:c r="X52" s="56" t="str">
        <x:v>La búsqueda exacta de solo lectura en las tablas actuales de Arandú no devolvió coincidencias. | La denominación vial de la fuente es histórica y debe normalizarse antes de una eventual integración.</x:v>
      </x:c>
      <x:c r="Y52" s="56" t="str">
        <x:v>La dirección es tentativa y tampoco se confirmó funcionamiento actual.</x:v>
      </x:c>
      <x:c r="Z52" s="56" t="str">
        <x:v>Mantener la dirección como hipótesis. Buscar una fuente pública nominal que vincule nombre y domicilio antes de geocodificar.</x:v>
      </x:c>
      <x:c r="AA52" s="56" t="str">
        <x:v>arandu_colonia_candidatos_consolidados_63.json</x:v>
      </x:c>
      <x:c r="AB52" s="171" t="b">
        <x:v>0</x:v>
      </x:c>
      <x:c r="AC52" s="171" t="b">
        <x:v>0</x:v>
      </x:c>
      <x:c r="AD52" s="171" t="b">
        <x:v>0</x:v>
      </x:c>
      <x:c r="AE52" s="175" t="b">
        <x:v>0</x:v>
      </x:c>
    </x:row>
    <x:row r="53" ht="96" customHeight="1">
      <x:c r="A53" s="55" t="str">
        <x:v>colonia:tarariras:mi-familia</x:v>
      </x:c>
      <x:c r="B53" s="56" t="str">
        <x:v>Colonia</x:v>
      </x:c>
      <x:c r="C53" s="56" t="str">
        <x:v>Tarariras</x:v>
      </x:c>
      <x:c r="D53" s="56" t="str">
        <x:v>Tarariras</x:v>
      </x:c>
      <x:c r="E53" s="56" t="str">
        <x:v>Mi Familia</x:v>
      </x:c>
      <x:c r="F53" s="56" t="str"/>
      <x:c r="G53" s="56" t="str">
        <x:v>Ruta 22 s/n, entre 23 de Setiembre y Los Sauces, Tarariras</x:v>
      </x:c>
      <x:c r="H53" s="56" t="str">
        <x:v>Histórica probable | Alta espacial</x:v>
      </x:c>
      <x:c r="I53" s="56"/>
      <x:c r="J53" s="56"/>
      <x:c r="K53" s="56" t="str"/>
      <x:c r="L53" s="56" t="str"/>
      <x:c r="M53" s="56" t="str">
        <x:v>H1</x:v>
      </x:c>
      <x:c r="N53" s="56" t="str">
        <x:v>Histórico con dirección probable/documentada</x:v>
      </x:c>
      <x:c r="O53" s="56" t="str">
        <x:v>A_historical</x:v>
      </x:c>
      <x:c r="P53" s="56" t="str">
        <x:v>Baja</x:v>
      </x:c>
      <x:c r="Q53" s="56" t="str">
        <x:v>unknown</x:v>
      </x:c>
      <x:c r="R53" s="56" t="str">
        <x:v>not_confirmed</x:v>
      </x:c>
      <x:c r="S53" s="56" t="str">
        <x:v>pending_identity_confirmation</x:v>
      </x:c>
      <x:c r="T53" s="56" t="str">
        <x:v>https://cien.ei.udelar.edu.uy/wp-content/uploads/2025/11/Mapeo-Elepem-Colonia-2022.pdf</x:v>
      </x:c>
      <x:c r="U53" s="56" t="str">
        <x:v>https://www.gub.uy/ministerio-desarrollo-social/sites/ministerio-desarrollo-social/files/2020-06/elepem_Colonia.pdf</x:v>
      </x:c>
      <x:c r="V53" s="56" t="str"/>
      <x:c r="W53" s="56" t="str"/>
      <x:c r="X53" s="56" t="str">
        <x:v>La búsqueda exacta de solo lectura en las tablas actuales de Arandú no devolvió coincidencias. | No confundir con establecimientos homónimos de otros departamentos.</x:v>
      </x:c>
      <x:c r="Y53" s="56" t="str">
        <x:v>La dirección histórica es razonable, pero no se confirmó funcionamiento actual.</x:v>
      </x:c>
      <x:c r="Z53" s="56" t="str">
        <x:v>Buscar por la dirección histórica en mapas, directorios, prensa y redes públicas; confirmar nombre actual y continuidad; geocodificar solo con respaldo suficiente.</x:v>
      </x:c>
      <x:c r="AA53" s="56" t="str">
        <x:v>arandu_colonia_candidatos_consolidados_63.json</x:v>
      </x:c>
      <x:c r="AB53" s="171" t="b">
        <x:v>0</x:v>
      </x:c>
      <x:c r="AC53" s="171" t="b">
        <x:v>0</x:v>
      </x:c>
      <x:c r="AD53" s="171" t="b">
        <x:v>0</x:v>
      </x:c>
      <x:c r="AE53" s="175" t="b">
        <x:v>0</x:v>
      </x:c>
    </x:row>
    <x:row r="54" ht="96" customHeight="1">
      <x:c r="A54" s="55" t="str">
        <x:v>colonia:valdense:hogar-susana</x:v>
      </x:c>
      <x:c r="B54" s="56" t="str">
        <x:v>Colonia</x:v>
      </x:c>
      <x:c r="C54" s="56" t="str">
        <x:v>Colonia Valdense</x:v>
      </x:c>
      <x:c r="D54" s="56" t="str">
        <x:v>Colonia Valdense</x:v>
      </x:c>
      <x:c r="E54" s="56" t="str">
        <x:v>Hogar Susana</x:v>
      </x:c>
      <x:c r="F54" s="56" t="str"/>
      <x:c r="G54" s="56" t="str">
        <x:v>19 de Junio s/n, barrio Bella Unión, Colonia Valdense</x:v>
      </x:c>
      <x:c r="H54" s="56" t="str">
        <x:v>Histórica tentativa | Media-alta</x:v>
      </x:c>
      <x:c r="I54" s="56"/>
      <x:c r="J54" s="56"/>
      <x:c r="K54" s="56" t="str"/>
      <x:c r="L54" s="56" t="str"/>
      <x:c r="M54" s="56" t="str">
        <x:v>H2</x:v>
      </x:c>
      <x:c r="N54" s="56" t="str">
        <x:v>Histórico con dirección tentativa</x:v>
      </x:c>
      <x:c r="O54" s="56" t="str">
        <x:v>A_historical_tentative</x:v>
      </x:c>
      <x:c r="P54" s="56" t="str">
        <x:v>Baja</x:v>
      </x:c>
      <x:c r="Q54" s="56" t="str">
        <x:v>unknown</x:v>
      </x:c>
      <x:c r="R54" s="56" t="str">
        <x:v>not_confirmed</x:v>
      </x:c>
      <x:c r="S54" s="56" t="str">
        <x:v>pending_address_confirmation</x:v>
      </x:c>
      <x:c r="T54" s="56" t="str">
        <x:v>https://cien.ei.udelar.edu.uy/wp-content/uploads/2025/11/Mapeo-Elepem-Colonia-2022.pdf</x:v>
      </x:c>
      <x:c r="U54" s="56" t="str">
        <x:v>https://www.gub.uy/ministerio-desarrollo-social/sites/ministerio-desarrollo-social/files/2020-06/elepem_Colonia.pdf</x:v>
      </x:c>
      <x:c r="V54" s="56" t="str">
        <x:v>https://www.juntacolonia.gub.uy/19-de-junio-colonia-valdense/</x:v>
      </x:c>
      <x:c r="W54" s="56" t="str"/>
      <x:c r="X54" s="56" t="str">
        <x:v>No existe coincidencia nominal exacta en las filas actuales consultadas de Arandú para Colonia. | La dirección es una hipótesis territorial, no una identificación definitiva.</x:v>
      </x:c>
      <x:c r="Y54" s="56" t="str">
        <x:v>La dirección es tentativa y tampoco se confirmó funcionamiento actual.</x:v>
      </x:c>
      <x:c r="Z54" s="56" t="str">
        <x:v>Mantener la dirección como hipótesis. Buscar una fuente pública nominal que vincule nombre y domicilio antes de geocodificar.</x:v>
      </x:c>
      <x:c r="AA54" s="56" t="str">
        <x:v>arandu_colonia_candidatos_consolidados_63.json</x:v>
      </x:c>
      <x:c r="AB54" s="171" t="b">
        <x:v>0</x:v>
      </x:c>
      <x:c r="AC54" s="171" t="b">
        <x:v>0</x:v>
      </x:c>
      <x:c r="AD54" s="171" t="b">
        <x:v>0</x:v>
      </x:c>
      <x:c r="AE54" s="175" t="b">
        <x:v>0</x:v>
      </x:c>
    </x:row>
    <x:row r="55" ht="96" customHeight="1">
      <x:c r="A55" s="55" t="str">
        <x:v>colonia:valdense:anos-dorados</x:v>
      </x:c>
      <x:c r="B55" s="56" t="str">
        <x:v>Colonia</x:v>
      </x:c>
      <x:c r="C55" s="56" t="str">
        <x:v>Colonia Valdense</x:v>
      </x:c>
      <x:c r="D55" s="56" t="str">
        <x:v>Colonia Valdense</x:v>
      </x:c>
      <x:c r="E55" s="56" t="str">
        <x:v>Años Dorados</x:v>
      </x:c>
      <x:c r="F55" s="56" t="str"/>
      <x:c r="G55" s="56" t="str">
        <x:v>Sector central-sur, próximo al Club Atlético Esparta y a la Escuela N.º 26, Colonia Valdense</x:v>
      </x:c>
      <x:c r="H55" s="56" t="str">
        <x:v>Ubicación sectorial histórica | Media</x:v>
      </x:c>
      <x:c r="I55" s="56"/>
      <x:c r="J55" s="56"/>
      <x:c r="K55" s="56" t="str"/>
      <x:c r="L55" s="56" t="str"/>
      <x:c r="M55" s="56" t="str">
        <x:v>H3</x:v>
      </x:c>
      <x:c r="N55" s="56" t="str">
        <x:v>Histórico con ubicación parcial</x:v>
      </x:c>
      <x:c r="O55" s="56" t="str">
        <x:v>A_historical_sector</x:v>
      </x:c>
      <x:c r="P55" s="56" t="str">
        <x:v>Baja</x:v>
      </x:c>
      <x:c r="Q55" s="56" t="str">
        <x:v>unknown</x:v>
      </x:c>
      <x:c r="R55" s="56" t="str">
        <x:v>not_confirmed</x:v>
      </x:c>
      <x:c r="S55" s="56" t="str">
        <x:v>pending_exact_location</x:v>
      </x:c>
      <x:c r="T55" s="56" t="str">
        <x:v>https://cien.ei.udelar.edu.uy/wp-content/uploads/2025/11/Mapeo-Elepem-Colonia-2022.pdf</x:v>
      </x:c>
      <x:c r="U55" s="56" t="str"/>
      <x:c r="V55" s="56" t="str"/>
      <x:c r="W55" s="56" t="str"/>
      <x:c r="X55" s="56" t="str">
        <x:v>No existe coincidencia nominal exacta en Colonia; Arandú contiene homónimos en otros departamentos. | No se asignó una dirección de 2020 por descarte.</x:v>
      </x:c>
      <x:c r="Y55" s="56" t="str">
        <x:v>Solo existe ubicación barrial o sectorial; falta dirección exacta y continuidad.</x:v>
      </x:c>
      <x:c r="Z55" s="56" t="str">
        <x:v>Mantener solo la precisión barrial o sectorial. Buscar dirección exacta y una fuente pública nominal antes de crear un punto.</x:v>
      </x:c>
      <x:c r="AA55" s="56" t="str">
        <x:v>arandu_colonia_candidatos_consolidados_63.json</x:v>
      </x:c>
      <x:c r="AB55" s="171" t="b">
        <x:v>0</x:v>
      </x:c>
      <x:c r="AC55" s="171" t="b">
        <x:v>0</x:v>
      </x:c>
      <x:c r="AD55" s="171" t="b">
        <x:v>0</x:v>
      </x:c>
      <x:c r="AE55" s="175" t="b">
        <x:v>0</x:v>
      </x:c>
    </x:row>
    <x:row r="56" ht="96" customHeight="1">
      <x:c r="A56" s="55" t="str">
        <x:v>colonia:valdense:the-cousins</x:v>
      </x:c>
      <x:c r="B56" s="56" t="str">
        <x:v>Colonia</x:v>
      </x:c>
      <x:c r="C56" s="56" t="str">
        <x:v>Colonia Valdense</x:v>
      </x:c>
      <x:c r="D56" s="56" t="str">
        <x:v>Colonia Valdense</x:v>
      </x:c>
      <x:c r="E56" s="56" t="str">
        <x:v>The Cousins</x:v>
      </x:c>
      <x:c r="F56" s="56" t="str"/>
      <x:c r="G56" s="56" t="str">
        <x:v>Sector suroeste, al oeste de Av. Daniel Armand Ugón y próximo al Hogar Valdense</x:v>
      </x:c>
      <x:c r="H56" s="56" t="str">
        <x:v>Ubicación sectorial histórica | Media</x:v>
      </x:c>
      <x:c r="I56" s="56"/>
      <x:c r="J56" s="56"/>
      <x:c r="K56" s="56" t="str"/>
      <x:c r="L56" s="56" t="str"/>
      <x:c r="M56" s="56" t="str">
        <x:v>H3</x:v>
      </x:c>
      <x:c r="N56" s="56" t="str">
        <x:v>Histórico con ubicación parcial</x:v>
      </x:c>
      <x:c r="O56" s="56" t="str">
        <x:v>A_historical_sector</x:v>
      </x:c>
      <x:c r="P56" s="56" t="str">
        <x:v>Baja</x:v>
      </x:c>
      <x:c r="Q56" s="56" t="str">
        <x:v>unknown</x:v>
      </x:c>
      <x:c r="R56" s="56" t="str">
        <x:v>not_confirmed</x:v>
      </x:c>
      <x:c r="S56" s="56" t="str">
        <x:v>pending_exact_location</x:v>
      </x:c>
      <x:c r="T56" s="56" t="str">
        <x:v>https://cien.ei.udelar.edu.uy/wp-content/uploads/2025/11/Mapeo-Elepem-Colonia-2022.pdf</x:v>
      </x:c>
      <x:c r="U56" s="56" t="str"/>
      <x:c r="V56" s="56" t="str"/>
      <x:c r="W56" s="56" t="str"/>
      <x:c r="X56" s="56" t="str">
        <x:v>No existe coincidencia nominal exacta en las filas actuales consultadas de Arandú para Colonia. | El nombre en inglés dificulta las búsquedas y puede haber cambiado.</x:v>
      </x:c>
      <x:c r="Y56" s="56" t="str">
        <x:v>Solo existe ubicación barrial o sectorial; falta dirección exacta y continuidad.</x:v>
      </x:c>
      <x:c r="Z56" s="56" t="str">
        <x:v>Mantener solo la precisión barrial o sectorial. Buscar dirección exacta y una fuente pública nominal antes de crear un punto.</x:v>
      </x:c>
      <x:c r="AA56" s="56" t="str">
        <x:v>arandu_colonia_candidatos_consolidados_63.json</x:v>
      </x:c>
      <x:c r="AB56" s="171" t="b">
        <x:v>0</x:v>
      </x:c>
      <x:c r="AC56" s="171" t="b">
        <x:v>0</x:v>
      </x:c>
      <x:c r="AD56" s="171" t="b">
        <x:v>0</x:v>
      </x:c>
      <x:c r="AE56" s="175" t="b">
        <x:v>0</x:v>
      </x:c>
    </x:row>
    <x:row r="57" ht="96" customHeight="1">
      <x:c r="A57" s="55" t="str">
        <x:v>colonia:valdense:hilos-de-oro</x:v>
      </x:c>
      <x:c r="B57" s="56" t="str">
        <x:v>Colonia</x:v>
      </x:c>
      <x:c r="C57" s="56" t="str">
        <x:v>Colonia Valdense</x:v>
      </x:c>
      <x:c r="D57" s="56" t="str">
        <x:v>Colonia Valdense</x:v>
      </x:c>
      <x:c r="E57" s="56" t="str">
        <x:v>Hilos de Oro</x:v>
      </x:c>
      <x:c r="F57" s="56" t="str"/>
      <x:c r="G57" s="56" t="str">
        <x:v>Ruta 1 km 121,000, próximo a Camino de los Colonos y José Pedro Varela, Colonia Valdense</x:v>
      </x:c>
      <x:c r="H57" s="56" t="str">
        <x:v>Histórica probable | Alta espacial</x:v>
      </x:c>
      <x:c r="I57" s="56"/>
      <x:c r="J57" s="56"/>
      <x:c r="K57" s="56" t="str"/>
      <x:c r="L57" s="56" t="str"/>
      <x:c r="M57" s="56" t="str">
        <x:v>H1</x:v>
      </x:c>
      <x:c r="N57" s="56" t="str">
        <x:v>Histórico con dirección probable/documentada</x:v>
      </x:c>
      <x:c r="O57" s="56" t="str">
        <x:v>A_historical</x:v>
      </x:c>
      <x:c r="P57" s="56" t="str">
        <x:v>Baja</x:v>
      </x:c>
      <x:c r="Q57" s="56" t="str">
        <x:v>unknown</x:v>
      </x:c>
      <x:c r="R57" s="56" t="str">
        <x:v>not_confirmed</x:v>
      </x:c>
      <x:c r="S57" s="56" t="str">
        <x:v>pending_identity_confirmation</x:v>
      </x:c>
      <x:c r="T57" s="56" t="str">
        <x:v>https://cien.ei.udelar.edu.uy/wp-content/uploads/2025/11/Mapeo-Elepem-Colonia-2022.pdf</x:v>
      </x:c>
      <x:c r="U57" s="56" t="str">
        <x:v>https://www.gub.uy/ministerio-desarrollo-social/sites/ministerio-desarrollo-social/files/2020-06/elepem_Colonia.pdf</x:v>
      </x:c>
      <x:c r="V57" s="56" t="str">
        <x:v>https://www.juntacolonia.gub.uy/camino-de-los-colonos-la-paz-c-p/</x:v>
      </x:c>
      <x:c r="W57" s="56" t="str"/>
      <x:c r="X57" s="56" t="str">
        <x:v>No existe coincidencia nominal exacta en las filas actuales consultadas de Arandú para Colonia. | La fuerza de la hipótesis es espacial; no existe todavía una fuente nominal.</x:v>
      </x:c>
      <x:c r="Y57" s="56" t="str">
        <x:v>La dirección histórica es razonable, pero no se confirmó funcionamiento actual.</x:v>
      </x:c>
      <x:c r="Z57" s="56" t="str">
        <x:v>Buscar por la dirección histórica en mapas, directorios, prensa y redes públicas; confirmar nombre actual y continuidad; geocodificar solo con respaldo suficiente.</x:v>
      </x:c>
      <x:c r="AA57" s="56" t="str">
        <x:v>arandu_colonia_candidatos_consolidados_63.json</x:v>
      </x:c>
      <x:c r="AB57" s="171" t="b">
        <x:v>0</x:v>
      </x:c>
      <x:c r="AC57" s="171" t="b">
        <x:v>0</x:v>
      </x:c>
      <x:c r="AD57" s="171" t="b">
        <x:v>0</x:v>
      </x:c>
      <x:c r="AE57" s="175" t="b">
        <x:v>0</x:v>
      </x:c>
    </x:row>
    <x:row r="58" ht="96" customHeight="1">
      <x:c r="A58" s="55" t="str">
        <x:v>colonia:valdense:las-quintas</x:v>
      </x:c>
      <x:c r="B58" s="56" t="str">
        <x:v>Colonia</x:v>
      </x:c>
      <x:c r="C58" s="56" t="str">
        <x:v>Colonia Valdense</x:v>
      </x:c>
      <x:c r="D58" s="56" t="str">
        <x:v>Colonia Valdense</x:v>
      </x:c>
      <x:c r="E58" s="56" t="str">
        <x:v>Las Quintas</x:v>
      </x:c>
      <x:c r="F58" s="56" t="str"/>
      <x:c r="G58" s="56" t="str">
        <x:v>Barrio Las Quintas / entorno de Juan Bonjour, sector sur de Colonia Valdense</x:v>
      </x:c>
      <x:c r="H58" s="56" t="str">
        <x:v>Ubicación barrial histórica | Media</x:v>
      </x:c>
      <x:c r="I58" s="56"/>
      <x:c r="J58" s="56"/>
      <x:c r="K58" s="56" t="str"/>
      <x:c r="L58" s="56" t="str"/>
      <x:c r="M58" s="56" t="str">
        <x:v>H3</x:v>
      </x:c>
      <x:c r="N58" s="56" t="str">
        <x:v>Histórico con ubicación parcial</x:v>
      </x:c>
      <x:c r="O58" s="56" t="str">
        <x:v>A_historical_neighborhood</x:v>
      </x:c>
      <x:c r="P58" s="56" t="str">
        <x:v>Baja</x:v>
      </x:c>
      <x:c r="Q58" s="56" t="str">
        <x:v>unknown</x:v>
      </x:c>
      <x:c r="R58" s="56" t="str">
        <x:v>not_confirmed</x:v>
      </x:c>
      <x:c r="S58" s="56" t="str">
        <x:v>pending_exact_location</x:v>
      </x:c>
      <x:c r="T58" s="56" t="str">
        <x:v>https://cien.ei.udelar.edu.uy/wp-content/uploads/2025/11/Mapeo-Elepem-Colonia-2022.pdf</x:v>
      </x:c>
      <x:c r="U58" s="56" t="str">
        <x:v>https://www.itunovonrotzpropiedades.com/casas</x:v>
      </x:c>
      <x:c r="V58" s="56" t="str">
        <x:v>https://www.juntacolonia.gub.uy/colonia-valdense/</x:v>
      </x:c>
      <x:c r="W58" s="56" t="str"/>
      <x:c r="X58" s="56" t="str">
        <x:v>No existe coincidencia nominal exacta en las filas actuales consultadas de Arandú para Colonia. | La coincidencia de nombre con el barrio aumenta el riesgo de falsos positivos.</x:v>
      </x:c>
      <x:c r="Y58" s="56" t="str">
        <x:v>Solo existe ubicación barrial o sectorial; falta dirección exacta y continuidad.</x:v>
      </x:c>
      <x:c r="Z58" s="56" t="str">
        <x:v>Mantener solo la precisión barrial o sectorial. Buscar dirección exacta y una fuente pública nominal antes de crear un punto.</x:v>
      </x:c>
      <x:c r="AA58" s="56" t="str">
        <x:v>arandu_colonia_candidatos_consolidados_63.json</x:v>
      </x:c>
      <x:c r="AB58" s="171" t="b">
        <x:v>0</x:v>
      </x:c>
      <x:c r="AC58" s="171" t="b">
        <x:v>0</x:v>
      </x:c>
      <x:c r="AD58" s="171" t="b">
        <x:v>0</x:v>
      </x:c>
      <x:c r="AE58" s="175" t="b">
        <x:v>0</x:v>
      </x:c>
    </x:row>
    <x:row r="59" ht="96" customHeight="1">
      <x:c r="A59" s="55" t="str">
        <x:v>colonia:juan-lacaze:orietta-chequetti</x:v>
      </x:c>
      <x:c r="B59" s="56" t="str">
        <x:v>Colonia</x:v>
      </x:c>
      <x:c r="C59" s="56" t="str">
        <x:v>Juan Lacaze</x:v>
      </x:c>
      <x:c r="D59" s="56" t="str">
        <x:v>Juan Lacaze</x:v>
      </x:c>
      <x:c r="E59" s="56" t="str">
        <x:v>Orietta Chequetti</x:v>
      </x:c>
      <x:c r="F59" s="56" t="str">
        <x:v>Orietta Chequetti — filas históricas en competencia</x:v>
      </x:c>
      <x:c r="G59" s="56" t="str">
        <x:v>Villa Pancha, sector oeste de Ruta 54, Juan Lacaze (ubicación cartográfica CIEn; dirección exacta no resuelta)</x:v>
      </x:c>
      <x:c r="H59" s="56" t="str">
        <x:v>Ubicación sectorial / identidad no resuelta | Media para sector; baja para dirección</x:v>
      </x:c>
      <x:c r="I59" s="56"/>
      <x:c r="J59" s="56"/>
      <x:c r="K59" s="56" t="str"/>
      <x:c r="L59" s="56" t="str"/>
      <x:c r="M59" s="56" t="str">
        <x:v>I1</x:v>
      </x:c>
      <x:c r="N59" s="56" t="str">
        <x:v>Identidad, alias o ubicación por resolver</x:v>
      </x:c>
      <x:c r="O59" s="56" t="str">
        <x:v>A_historical_conflict</x:v>
      </x:c>
      <x:c r="P59" s="56" t="str">
        <x:v>Baja</x:v>
      </x:c>
      <x:c r="Q59" s="56" t="str">
        <x:v>unknown_identity_address_conflict</x:v>
      </x:c>
      <x:c r="R59" s="56" t="str">
        <x:v>not_confirmed</x:v>
      </x:c>
      <x:c r="S59" s="56" t="str">
        <x:v>identity_address_review</x:v>
      </x:c>
      <x:c r="T59" s="56" t="str">
        <x:v>https://cien.ei.udelar.edu.uy/wp-content/uploads/2025/11/Mapeo-Elepem-Colonia-2022.pdf</x:v>
      </x:c>
      <x:c r="U59" s="56" t="str">
        <x:v>https://www.gub.uy/ministerio-desarrollo-social/sites/ministerio-desarrollo-social/files/2020-06/elepem_Colonia.pdf</x:v>
      </x:c>
      <x:c r="V59" s="56" t="str">
        <x:v>https://www.juntacolonia.gub.uy/zelmar-michelini-juan-lacaze/</x:v>
      </x:c>
      <x:c r="W59" s="56" t="str">
        <x:v>https://www.juntacolonia.gub.uy/19-de-abril-juan-lacaze/</x:v>
      </x:c>
      <x:c r="X59" s="56" t="str">
        <x:v>Sin coincidencia exacta; identidad o continuidad requiere revisión | Las dos hipótesis históricas deben conservarse separadas hasta obtener una fuente nominal.</x:v>
      </x:c>
      <x:c r="Y59" s="56" t="str">
        <x:v>La identidad, el alias, el traslado o la ubicación no están resueltos.</x:v>
      </x:c>
      <x:c r="Z59" s="56" t="str">
        <x:v>No crear, fusionar ni publicar. Reconstruir identidad, alias, traslado o continuidad mediante cronología y fuentes públicas nominales.</x:v>
      </x:c>
      <x:c r="AA59" s="56" t="str">
        <x:v>arandu_colonia_candidatos_consolidados_63.json</x:v>
      </x:c>
      <x:c r="AB59" s="171" t="b">
        <x:v>0</x:v>
      </x:c>
      <x:c r="AC59" s="171" t="b">
        <x:v>0</x:v>
      </x:c>
      <x:c r="AD59" s="171" t="b">
        <x:v>0</x:v>
      </x:c>
      <x:c r="AE59" s="175" t="b">
        <x:v>0</x:v>
      </x:c>
    </x:row>
    <x:row r="60" ht="96" customHeight="1">
      <x:c r="A60" s="55" t="str">
        <x:v>colonia:juan-lacaze:la-casa</x:v>
      </x:c>
      <x:c r="B60" s="56" t="str">
        <x:v>Colonia</x:v>
      </x:c>
      <x:c r="C60" s="56" t="str">
        <x:v>Juan Lacaze</x:v>
      </x:c>
      <x:c r="D60" s="56" t="str">
        <x:v>Juan Lacaze</x:v>
      </x:c>
      <x:c r="E60" s="56" t="str">
        <x:v>La Casa</x:v>
      </x:c>
      <x:c r="F60" s="56" t="str"/>
      <x:c r="G60" s="56" t="str">
        <x:v>Av. Artigas 596, entre Gernika y Salto, Juan Lacaze</x:v>
      </x:c>
      <x:c r="H60" s="56" t="str">
        <x:v>Histórica probable | Media-alta</x:v>
      </x:c>
      <x:c r="I60" s="56"/>
      <x:c r="J60" s="56"/>
      <x:c r="K60" s="56" t="str"/>
      <x:c r="L60" s="56" t="str"/>
      <x:c r="M60" s="56" t="str">
        <x:v>H1</x:v>
      </x:c>
      <x:c r="N60" s="56" t="str">
        <x:v>Histórico con dirección probable/documentada</x:v>
      </x:c>
      <x:c r="O60" s="56" t="str">
        <x:v>A_historical</x:v>
      </x:c>
      <x:c r="P60" s="56" t="str">
        <x:v>Baja</x:v>
      </x:c>
      <x:c r="Q60" s="56" t="str">
        <x:v>unknown</x:v>
      </x:c>
      <x:c r="R60" s="56" t="str">
        <x:v>not_confirmed</x:v>
      </x:c>
      <x:c r="S60" s="56" t="str">
        <x:v>pending_identity_confirmation</x:v>
      </x:c>
      <x:c r="T60" s="56" t="str">
        <x:v>https://cien.ei.udelar.edu.uy/wp-content/uploads/2025/11/Mapeo-Elepem-Colonia-2022.pdf</x:v>
      </x:c>
      <x:c r="U60" s="56" t="str">
        <x:v>https://www.gub.uy/ministerio-desarrollo-social/sites/ministerio-desarrollo-social/files/2020-06/elepem_Colonia.pdf</x:v>
      </x:c>
      <x:c r="V60" s="56" t="str">
        <x:v>https://www.juntacolonia.gub.uy/general-artigas-juan-lacaze/</x:v>
      </x:c>
      <x:c r="W60" s="56" t="str"/>
      <x:c r="X60" s="56" t="str">
        <x:v>No existe coincidencia nominal exacta. Casa Grande ya está representada en Dionisio Acosta 299 y debe mantenerse separada de La Casa. | La Casa y Casa Grande son dos establecimientos distintos en el mapa del CIEn.</x:v>
      </x:c>
      <x:c r="Y60" s="56" t="str">
        <x:v>La dirección histórica es razonable, pero no se confirmó funcionamiento actual.</x:v>
      </x:c>
      <x:c r="Z60" s="56" t="str">
        <x:v>Buscar por la dirección histórica en mapas, directorios, prensa y redes públicas; confirmar nombre actual y continuidad; geocodificar solo con respaldo suficiente.</x:v>
      </x:c>
      <x:c r="AA60" s="56" t="str">
        <x:v>arandu_colonia_candidatos_consolidados_63.json</x:v>
      </x:c>
      <x:c r="AB60" s="171" t="b">
        <x:v>0</x:v>
      </x:c>
      <x:c r="AC60" s="171" t="b">
        <x:v>0</x:v>
      </x:c>
      <x:c r="AD60" s="171" t="b">
        <x:v>0</x:v>
      </x:c>
      <x:c r="AE60" s="175" t="b">
        <x:v>0</x:v>
      </x:c>
    </x:row>
    <x:row r="61" ht="96" customHeight="1">
      <x:c r="A61" s="55" t="str">
        <x:v>colonia:juan-lacaze:llave-de-luz</x:v>
      </x:c>
      <x:c r="B61" s="56" t="str">
        <x:v>Colonia</x:v>
      </x:c>
      <x:c r="C61" s="56" t="str">
        <x:v>Juan Lacaze</x:v>
      </x:c>
      <x:c r="D61" s="56" t="str">
        <x:v>Juan Lacaze</x:v>
      </x:c>
      <x:c r="E61" s="56" t="str">
        <x:v>Llave de Luz</x:v>
      </x:c>
      <x:c r="F61" s="56" t="str"/>
      <x:c r="G61" s="56" t="str">
        <x:v>Guyunusa 138, entre Tabobá y Tabaré, Juan Lacaze</x:v>
      </x:c>
      <x:c r="H61" s="56" t="str">
        <x:v>Histórica probable | Alta</x:v>
      </x:c>
      <x:c r="I61" s="56"/>
      <x:c r="J61" s="56"/>
      <x:c r="K61" s="56" t="str"/>
      <x:c r="L61" s="56" t="str"/>
      <x:c r="M61" s="56" t="str">
        <x:v>H1</x:v>
      </x:c>
      <x:c r="N61" s="56" t="str">
        <x:v>Histórico con dirección probable/documentada</x:v>
      </x:c>
      <x:c r="O61" s="56" t="str">
        <x:v>A_historical</x:v>
      </x:c>
      <x:c r="P61" s="56" t="str">
        <x:v>Baja</x:v>
      </x:c>
      <x:c r="Q61" s="56" t="str">
        <x:v>unknown</x:v>
      </x:c>
      <x:c r="R61" s="56" t="str">
        <x:v>not_confirmed</x:v>
      </x:c>
      <x:c r="S61" s="56" t="str">
        <x:v>pending_identity_confirmation</x:v>
      </x:c>
      <x:c r="T61" s="56" t="str">
        <x:v>https://cien.ei.udelar.edu.uy/wp-content/uploads/2025/11/Mapeo-Elepem-Colonia-2022.pdf</x:v>
      </x:c>
      <x:c r="U61" s="56" t="str">
        <x:v>https://www.gub.uy/ministerio-desarrollo-social/sites/ministerio-desarrollo-social/files/2020-06/elepem_Colonia.pdf</x:v>
      </x:c>
      <x:c r="V61" s="56" t="str">
        <x:v>https://www.juntacolonia.gub.uy/guyunusa-juan-lacaze/</x:v>
      </x:c>
      <x:c r="W61" s="56" t="str"/>
      <x:c r="X61" s="56" t="str">
        <x:v>No existe coincidencia nominal exacta en las tablas actuales consultadas de Arandú. | Es la correspondencia histórica más fuerte del lote junto con 2 Soles.</x:v>
      </x:c>
      <x:c r="Y61" s="56" t="str">
        <x:v>La dirección histórica es razonable, pero no se confirmó funcionamiento actual.</x:v>
      </x:c>
      <x:c r="Z61" s="56" t="str">
        <x:v>Buscar por la dirección histórica en mapas, directorios, prensa y redes públicas; confirmar nombre actual y continuidad; geocodificar solo con respaldo suficiente.</x:v>
      </x:c>
      <x:c r="AA61" s="56" t="str">
        <x:v>arandu_colonia_candidatos_consolidados_63.json</x:v>
      </x:c>
      <x:c r="AB61" s="171" t="b">
        <x:v>0</x:v>
      </x:c>
      <x:c r="AC61" s="171" t="b">
        <x:v>0</x:v>
      </x:c>
      <x:c r="AD61" s="171" t="b">
        <x:v>0</x:v>
      </x:c>
      <x:c r="AE61" s="175" t="b">
        <x:v>0</x:v>
      </x:c>
    </x:row>
    <x:row r="62" ht="96" customHeight="1">
      <x:c r="A62" s="55" t="str">
        <x:v>colonia:juan-lacaze:2-soles</x:v>
      </x:c>
      <x:c r="B62" s="56" t="str">
        <x:v>Colonia</x:v>
      </x:c>
      <x:c r="C62" s="56" t="str">
        <x:v>Juan Lacaze</x:v>
      </x:c>
      <x:c r="D62" s="56" t="str">
        <x:v>Juan Lacaze</x:v>
      </x:c>
      <x:c r="E62" s="56" t="str">
        <x:v>2 Soles</x:v>
      </x:c>
      <x:c r="F62" s="56" t="str"/>
      <x:c r="G62" s="56" t="str">
        <x:v>Abayubá 222, entre Yamandú y Tacuabé, Juan Lacaze</x:v>
      </x:c>
      <x:c r="H62" s="56" t="str">
        <x:v>Histórica probable | Alta</x:v>
      </x:c>
      <x:c r="I62" s="56"/>
      <x:c r="J62" s="56"/>
      <x:c r="K62" s="56" t="str"/>
      <x:c r="L62" s="56" t="str"/>
      <x:c r="M62" s="56" t="str">
        <x:v>H1</x:v>
      </x:c>
      <x:c r="N62" s="56" t="str">
        <x:v>Histórico con dirección probable/documentada</x:v>
      </x:c>
      <x:c r="O62" s="56" t="str">
        <x:v>A_historical</x:v>
      </x:c>
      <x:c r="P62" s="56" t="str">
        <x:v>Baja</x:v>
      </x:c>
      <x:c r="Q62" s="56" t="str">
        <x:v>unknown</x:v>
      </x:c>
      <x:c r="R62" s="56" t="str">
        <x:v>not_confirmed</x:v>
      </x:c>
      <x:c r="S62" s="56" t="str">
        <x:v>pending_identity_confirmation</x:v>
      </x:c>
      <x:c r="T62" s="56" t="str">
        <x:v>https://cien.ei.udelar.edu.uy/wp-content/uploads/2025/11/Mapeo-Elepem-Colonia-2022.pdf</x:v>
      </x:c>
      <x:c r="U62" s="56" t="str">
        <x:v>https://www.gub.uy/ministerio-desarrollo-social/sites/ministerio-desarrollo-social/files/2020-06/elepem_Colonia.pdf</x:v>
      </x:c>
      <x:c r="V62" s="56" t="str"/>
      <x:c r="W62" s="56" t="str"/>
      <x:c r="X62" s="56" t="str">
        <x:v>No existe coincidencia nominal exacta en las tablas actuales consultadas de Arandú. | La coincidencia de residentes y sector territorial es fuerte.</x:v>
      </x:c>
      <x:c r="Y62" s="56" t="str">
        <x:v>La dirección histórica es razonable, pero no se confirmó funcionamiento actual.</x:v>
      </x:c>
      <x:c r="Z62" s="56" t="str">
        <x:v>Buscar por la dirección histórica en mapas, directorios, prensa y redes públicas; confirmar nombre actual y continuidad; geocodificar solo con respaldo suficiente.</x:v>
      </x:c>
      <x:c r="AA62" s="56" t="str">
        <x:v>arandu_colonia_candidatos_consolidados_63.json</x:v>
      </x:c>
      <x:c r="AB62" s="171" t="b">
        <x:v>0</x:v>
      </x:c>
      <x:c r="AC62" s="171" t="b">
        <x:v>0</x:v>
      </x:c>
      <x:c r="AD62" s="171" t="b">
        <x:v>0</x:v>
      </x:c>
      <x:c r="AE62" s="175" t="b">
        <x:v>0</x:v>
      </x:c>
    </x:row>
    <x:row r="63" ht="96" customHeight="1">
      <x:c r="A63" s="55" t="str">
        <x:v>colonia:nueva-palmira:la-familia</x:v>
      </x:c>
      <x:c r="B63" s="56" t="str">
        <x:v>Colonia</x:v>
      </x:c>
      <x:c r="C63" s="56" t="str">
        <x:v>Nueva Palmira</x:v>
      </x:c>
      <x:c r="D63" s="56" t="str">
        <x:v>Nueva Palmira</x:v>
      </x:c>
      <x:c r="E63" s="56" t="str">
        <x:v>La Familia</x:v>
      </x:c>
      <x:c r="F63" s="56" t="str"/>
      <x:c r="G63" s="56" t="str">
        <x:v>Corredor de Eguren entre Murguía y José Pedro Varela, Nueva Palmira (sector aproximado; número de puerta no resuelto)</x:v>
      </x:c>
      <x:c r="H63" s="56" t="str">
        <x:v>Ubicación pública aproximada | Media</x:v>
      </x:c>
      <x:c r="I63" s="56"/>
      <x:c r="J63" s="56"/>
      <x:c r="K63" s="56" t="str"/>
      <x:c r="L63" s="56" t="str"/>
      <x:c r="M63" s="56" t="str">
        <x:v>P1</x:v>
      </x:c>
      <x:c r="N63" s="56" t="str">
        <x:v>Prioridad alta — confirmar señal reciente</x:v>
      </x:c>
      <x:c r="O63" s="56" t="str">
        <x:v>B_public_recent_historical</x:v>
      </x:c>
      <x:c r="P63" s="56" t="str">
        <x:v>Media-alta hasta 2024; baja para 2026</x:v>
      </x:c>
      <x:c r="Q63" s="56" t="str">
        <x:v>probable_active_as_of_2024_unconfirmed_2026</x:v>
      </x:c>
      <x:c r="R63" s="56" t="str">
        <x:v>not_confirmed</x:v>
      </x:c>
      <x:c r="S63" s="56" t="str">
        <x:v>priority_confirm</x:v>
      </x:c>
      <x:c r="T63" s="56" t="str">
        <x:v>https://cien.ei.udelar.edu.uy/wp-content/uploads/2025/11/Mapeo-Elepem-Colonia-2022.pdf</x:v>
      </x:c>
      <x:c r="U63" s="56" t="str">
        <x:v>https://elecodigital.com.uy/sociedad/cruz-roja-palmira-entrego-alimentos-y-kits-de-higiene-en-varias-localidades/</x:v>
      </x:c>
      <x:c r="V63" s="56" t="str">
        <x:v>https://elecodigital.com.uy/sociedad/feliz-193-anos-nueva-palmira-caballeria-gaucha-pasara-por-iglesia-catolico-y-hogares-de-ancianos/</x:v>
      </x:c>
      <x:c r="W63" s="56" t="str"/>
      <x:c r="X63" s="56" t="str">
        <x:v>Las consultas de solo lectura muestran en Nueva Palmira al Hogar de Ancianos Nueva Palmira y Los Abuelos, pero no a La Familia. Tampoco aparece en la tabla de establecimientos sin ubicación. | No asignar la dirección Uruguay s/n entre Eguren y Lucas Roselli: esa fila histórica coincide con Los Abuelos por sus 19 residentes. La ubicación sobre el corredor de Eguren es una inferencia basada en el recorrido público de octubre de 2024.</x:v>
      </x:c>
      <x:c r="Y63" s="56" t="str">
        <x:v>Falta confirmar funcionamiento actual y precisión geográfica con una segunda fuente pública.</x:v>
      </x:c>
      <x:c r="Z63" s="56" t="str">
        <x:v>Buscar una segunda fuente pública de 2025–2026 que confirme funcionamiento y larga estadía; obtener dirección y coordenadas exactas; revisar duplicados. No realizar contacto.</x:v>
      </x:c>
      <x:c r="AA63" s="56" t="str">
        <x:v>arandu_colonia_candidatos_consolidados_63.json</x:v>
      </x:c>
      <x:c r="AB63" s="171" t="b">
        <x:v>0</x:v>
      </x:c>
      <x:c r="AC63" s="171" t="b">
        <x:v>0</x:v>
      </x:c>
      <x:c r="AD63" s="171" t="b">
        <x:v>0</x:v>
      </x:c>
      <x:c r="AE63" s="175" t="b">
        <x:v>0</x:v>
      </x:c>
    </x:row>
    <x:row r="64" ht="96" customHeight="1">
      <x:c r="A64" s="55" t="str">
        <x:v>colonia:ombues-de-lavalle:los-varones</x:v>
      </x:c>
      <x:c r="B64" s="56" t="str">
        <x:v>Colonia</x:v>
      </x:c>
      <x:c r="C64" s="56" t="str">
        <x:v>Ombúes de Lavalle</x:v>
      </x:c>
      <x:c r="D64" s="56" t="str">
        <x:v>Ombúes de Lavalle</x:v>
      </x:c>
      <x:c r="E64" s="56" t="str">
        <x:v>Los Varones</x:v>
      </x:c>
      <x:c r="F64" s="56" t="str"/>
      <x:c r="G64" s="56" t="str">
        <x:v>Pastor Pablo Davit s/n, entre 25 de Agosto y Juan Esteban Rochón, Ombúes de Lavalle</x:v>
      </x:c>
      <x:c r="H64" s="56" t="str">
        <x:v>Histórica probable — inferencia espacial | Media-alta</x:v>
      </x:c>
      <x:c r="I64" s="56"/>
      <x:c r="J64" s="56"/>
      <x:c r="K64" s="56" t="str"/>
      <x:c r="L64" s="56" t="str"/>
      <x:c r="M64" s="56" t="str">
        <x:v>H1</x:v>
      </x:c>
      <x:c r="N64" s="56" t="str">
        <x:v>Histórico con dirección probable/documentada</x:v>
      </x:c>
      <x:c r="O64" s="56" t="str">
        <x:v>A_historical_spatial</x:v>
      </x:c>
      <x:c r="P64" s="56" t="str">
        <x:v>Baja</x:v>
      </x:c>
      <x:c r="Q64" s="56" t="str">
        <x:v>unknown</x:v>
      </x:c>
      <x:c r="R64" s="56" t="str">
        <x:v>not_confirmed</x:v>
      </x:c>
      <x:c r="S64" s="56" t="str">
        <x:v>pending_identity_and_continuity</x:v>
      </x:c>
      <x:c r="T64" s="56" t="str">
        <x:v>https://cien.ei.udelar.edu.uy/wp-content/uploads/2025/11/Mapeo-Elepem-Colonia-2022.pdf</x:v>
      </x:c>
      <x:c r="U64" s="56" t="str">
        <x:v>https://www.gub.uy/ministerio-desarrollo-social/sites/ministerio-desarrollo-social/files/2020-06/elepem_Colonia.pdf</x:v>
      </x:c>
      <x:c r="V64" s="56" t="str">
        <x:v>https://www.juntacolonia.gub.uy/pablo-davit-ombues-de-lavalle/</x:v>
      </x:c>
      <x:c r="W64" s="56" t="str">
        <x:v>https://www.juntacolonia.gub.uy/roberto-geymonat-ombues-de-lavalle/</x:v>
      </x:c>
      <x:c r="X64" s="56" t="str">
        <x:v>No existe coincidencia nominal exacta para Los Varones en las tablas actuales consultadas de Arandú. Sí están representados Corazón Cariñoso y el Hogar de Ancianos de Ombúes de Lavalle / Cristo Salvador. | La dirección de 1 de Agosto 30 entre Éxodo y Pablo Davit queda como alternativa secundaria no asignada. Atala T. de Mendivil 311 corresponde a Corazón Cariñoso en Arandú y Ruta 55 km 22 corresponde a Cristo Salvador, por lo que se excluyen como identidad de Los Varones.</x:v>
      </x:c>
      <x:c r="Y64" s="56" t="str">
        <x:v>La dirección histórica es razonable, pero no se confirmó funcionamiento actual.</x:v>
      </x:c>
      <x:c r="Z64" s="56" t="str">
        <x:v>Buscar por la dirección histórica en mapas, directorios, prensa y redes públicas; confirmar nombre actual y continuidad; geocodificar solo con respaldo suficiente.</x:v>
      </x:c>
      <x:c r="AA64" s="56" t="str">
        <x:v>arandu_colonia_candidatos_consolidados_63.json</x:v>
      </x:c>
      <x:c r="AB64" s="171" t="b">
        <x:v>0</x:v>
      </x:c>
      <x:c r="AC64" s="171" t="b">
        <x:v>0</x:v>
      </x:c>
      <x:c r="AD64" s="171" t="b">
        <x:v>0</x:v>
      </x:c>
      <x:c r="AE64" s="175" t="b">
        <x:v>0</x:v>
      </x:c>
    </x:row>
    <x:row r="65" ht="96" customHeight="1">
      <x:c r="A65" s="55" t="str">
        <x:v>canelones:shangrila:aqua-residencial</x:v>
      </x:c>
      <x:c r="B65" s="56" t="str">
        <x:v>Canelones</x:v>
      </x:c>
      <x:c r="C65" s="56" t="str">
        <x:v>Shangrilá</x:v>
      </x:c>
      <x:c r="D65" s="56" t="str">
        <x:v>Ciudad de la Costa</x:v>
      </x:c>
      <x:c r="E65" s="56" t="str">
        <x:v>Aqua Residencial</x:v>
      </x:c>
      <x:c r="F65" s="56" t="str"/>
      <x:c r="G65" s="56" t="str">
        <x:v>Carabelas M26 S19, Shangrilá / Ciudad de la Costa</x:v>
      </x:c>
      <x:c r="H65" s="56" t="str">
        <x:v>Manzana y solar</x:v>
      </x:c>
      <x:c r="I65" s="56"/>
      <x:c r="J65" s="56"/>
      <x:c r="K65" s="56" t="str">
        <x:v>097 003 915</x:v>
      </x:c>
      <x:c r="L65" s="56" t="str">
        <x:v>https://aquaresidencial.uy/</x:v>
      </x:c>
      <x:c r="M65" s="56" t="str">
        <x:v>N1</x:v>
      </x:c>
      <x:c r="N65" s="56" t="str">
        <x:v>Candidato nuevo con evidencia pública fuerte</x:v>
      </x:c>
      <x:c r="O65" s="56" t="str">
        <x:v>A_public_two_sources</x:v>
      </x:c>
      <x:c r="P65" s="56" t="str">
        <x:v>Alta</x:v>
      </x:c>
      <x:c r="Q65" s="56" t="str">
        <x:v>probable_active_unconfirmed</x:v>
      </x:c>
      <x:c r="R65" s="56" t="str">
        <x:v>not_confirmed</x:v>
      </x:c>
      <x:c r="S65" s="56" t="str">
        <x:v>priority_geocode_and_duplicate_check</x:v>
      </x:c>
      <x:c r="T65" s="56" t="str">
        <x:v>https://dignus.uy/</x:v>
      </x:c>
      <x:c r="U65" s="56" t="str">
        <x:v>https://www.waze.com/live-map/directions/uruguay/canelones-department/ciudad-de-la-costa/aqua-residencial?to=place.ChIJjfd9F2yJn5URUDylzjXz8LU</x:v>
      </x:c>
      <x:c r="V65" s="56" t="str">
        <x:v>https://residenciales.com.uy/</x:v>
      </x:c>
      <x:c r="W65" s="56" t="str"/>
      <x:c r="X65" s="56" t="str">
        <x:v>Integra Grupo Dignus y comparte el teléfono institucional 097 003 915 con otros hogares del grupo; no debe deduplicarse por teléfono.</x:v>
      </x:c>
      <x:c r="Y65" s="56" t="str">
        <x:v>Exact coordinate not exported; do not approximate.</x:v>
      </x:c>
      <x:c r="Z65" s="56" t="str">
        <x:v>Geocodificar M26 S19, revisar duplicados y registrar el vínculo con Grupo Dignus. Mantener la situación administrativa sin confirmar.</x:v>
      </x:c>
      <x:c r="AA65" s="56" t="str">
        <x:v>arandu_canelones_candidatos_nuevos_20.json</x:v>
      </x:c>
      <x:c r="AB65" s="171" t="b">
        <x:v>0</x:v>
      </x:c>
      <x:c r="AC65" s="171" t="b">
        <x:v>0</x:v>
      </x:c>
      <x:c r="AD65" s="171" t="b">
        <x:v>0</x:v>
      </x:c>
      <x:c r="AE65" s="175" t="b">
        <x:v>0</x:v>
      </x:c>
    </x:row>
    <x:row r="66" ht="96" customHeight="1">
      <x:c r="A66" s="55" t="str">
        <x:v>canelones:la-paz:altos-de-la-paz</x:v>
      </x:c>
      <x:c r="B66" s="56" t="str">
        <x:v>Canelones</x:v>
      </x:c>
      <x:c r="C66" s="56" t="str">
        <x:v>La Paz</x:v>
      </x:c>
      <x:c r="D66" s="56" t="str">
        <x:v>Las Piedras, La Paz y Progreso</x:v>
      </x:c>
      <x:c r="E66" s="56" t="str">
        <x:v>Altos de La Paz</x:v>
      </x:c>
      <x:c r="F66" s="56" t="str"/>
      <x:c r="G66" s="56" t="str">
        <x:v>Camino Cuchilla Pereira 5290, La Paz</x:v>
      </x:c>
      <x:c r="H66" s="56" t="str">
        <x:v>Calle y número</x:v>
      </x:c>
      <x:c r="I66" s="56"/>
      <x:c r="J66" s="56"/>
      <x:c r="K66" s="56" t="str">
        <x:v>099 916 611</x:v>
      </x:c>
      <x:c r="L66" s="56" t="str">
        <x:v>https://altosdelapaz.com/</x:v>
      </x:c>
      <x:c r="M66" s="56" t="str">
        <x:v>N1</x:v>
      </x:c>
      <x:c r="N66" s="56" t="str">
        <x:v>Candidato nuevo con evidencia pública fuerte</x:v>
      </x:c>
      <x:c r="O66" s="56" t="str">
        <x:v>A_public_multiple_sources</x:v>
      </x:c>
      <x:c r="P66" s="56" t="str">
        <x:v>Alta</x:v>
      </x:c>
      <x:c r="Q66" s="56" t="str">
        <x:v>probable_active_unconfirmed</x:v>
      </x:c>
      <x:c r="R66" s="56" t="str">
        <x:v>not_confirmed</x:v>
      </x:c>
      <x:c r="S66" s="56" t="str">
        <x:v>priority_geocode_and_duplicate_check</x:v>
      </x:c>
      <x:c r="T66" s="56" t="str">
        <x:v>https://altosdelapaz.com/</x:v>
      </x:c>
      <x:c r="U66" s="56" t="str">
        <x:v>https://dignus.uy/</x:v>
      </x:c>
      <x:c r="V66" s="56" t="str">
        <x:v>https://www.redresidenciales.com.uy/residenciales/canelones/</x:v>
      </x:c>
      <x:c r="W66" s="56" t="str"/>
      <x:c r="X66" s="56" t="str">
        <x:v>Integra Grupo Dignus. Debe modelarse como sede física separada aun cuando comparta vínculos de operador con otros hogares.</x:v>
      </x:c>
      <x:c r="Y66" s="56" t="str">
        <x:v>Exact coordinate not exported; do not approximate.</x:v>
      </x:c>
      <x:c r="Z66" s="56" t="str">
        <x:v>Geocodificar Camino Cuchilla Pereira 5290, revisar duplicados y conservar el sitio propio como fuente principal. No publicar automáticamente.</x:v>
      </x:c>
      <x:c r="AA66" s="56" t="str">
        <x:v>arandu_canelones_candidatos_nuevos_20.json</x:v>
      </x:c>
      <x:c r="AB66" s="171" t="b">
        <x:v>0</x:v>
      </x:c>
      <x:c r="AC66" s="171" t="b">
        <x:v>0</x:v>
      </x:c>
      <x:c r="AD66" s="171" t="b">
        <x:v>0</x:v>
      </x:c>
      <x:c r="AE66" s="175" t="b">
        <x:v>0</x:v>
      </x:c>
    </x:row>
    <x:row r="67" ht="96" customHeight="1">
      <x:c r="A67" s="55" t="str">
        <x:v>canelones:san-jose-de-carrasco:residencial-san-antonio</x:v>
      </x:c>
      <x:c r="B67" s="56" t="str">
        <x:v>Canelones</x:v>
      </x:c>
      <x:c r="C67" s="56" t="str">
        <x:v>San José de Carrasco</x:v>
      </x:c>
      <x:c r="D67" s="56" t="str">
        <x:v>Ciudad de la Costa</x:v>
      </x:c>
      <x:c r="E67" s="56" t="str">
        <x:v>Residencial San Antonio</x:v>
      </x:c>
      <x:c r="F67" s="56" t="str"/>
      <x:c r="G67" s="56" t="str">
        <x:v>19 de Abril 155 esquina Buchental, San José de Carrasco</x:v>
      </x:c>
      <x:c r="H67" s="56" t="str">
        <x:v>Calle, número y esquina</x:v>
      </x:c>
      <x:c r="I67" s="56"/>
      <x:c r="J67" s="56"/>
      <x:c r="K67" s="56" t="str">
        <x:v>2683 3270 | 094 263 612</x:v>
      </x:c>
      <x:c r="L67" s="56" t="str"/>
      <x:c r="M67" s="56" t="str">
        <x:v>N2</x:v>
      </x:c>
      <x:c r="N67" s="56" t="str">
        <x:v>Candidato nuevo con evidencia pública media-alta</x:v>
      </x:c>
      <x:c r="O67" s="56" t="str">
        <x:v>B_public_single_directory_family</x:v>
      </x:c>
      <x:c r="P67" s="56" t="str">
        <x:v>Media-alta</x:v>
      </x:c>
      <x:c r="Q67" s="56" t="str">
        <x:v>probable_active_unconfirmed</x:v>
      </x:c>
      <x:c r="R67" s="56" t="str">
        <x:v>not_confirmed</x:v>
      </x:c>
      <x:c r="S67" s="56" t="str">
        <x:v>second_independent_source_required</x:v>
      </x:c>
      <x:c r="T67" s="56" t="str">
        <x:v>https://1122.com.uy/local/residencial-san-antonio/LOC259140001</x:v>
      </x:c>
      <x:c r="U67" s="56" t="str">
        <x:v>https://1122.com.uy/rubro-zona/san-jose-de-carrasco/residenciales/PRD1000233/Z03633</x:v>
      </x:c>
      <x:c r="V67" s="56" t="str"/>
      <x:c r="W67" s="56" t="str"/>
      <x:c r="X67" s="56" t="str">
        <x:v>Homónimo departamental: no fusionar con Hogar de Ancianos San Antonio de María Pereira de Marotte s/n.</x:v>
      </x:c>
      <x:c r="Y67" s="56" t="str">
        <x:v>Candidate is N2/N3; resolve evidence/address first.</x:v>
      </x:c>
      <x:c r="Z67" s="56" t="str">
        <x:v>Buscar una segunda fuente independiente o una ficha cartográfica exacta; luego geocodificar y mantener separadas las dos identidades San Antonio.</x:v>
      </x:c>
      <x:c r="AA67" s="56" t="str">
        <x:v>arandu_canelones_candidatos_nuevos_20.json</x:v>
      </x:c>
      <x:c r="AB67" s="171" t="b">
        <x:v>0</x:v>
      </x:c>
      <x:c r="AC67" s="171" t="b">
        <x:v>0</x:v>
      </x:c>
      <x:c r="AD67" s="171" t="b">
        <x:v>0</x:v>
      </x:c>
      <x:c r="AE67" s="175" t="b">
        <x:v>0</x:v>
      </x:c>
    </x:row>
    <x:row r="68" ht="96" customHeight="1">
      <x:c r="A68" s="55" t="str">
        <x:v>canelones:lomas-de-solymar:hogar-residencial-las-margaritas</x:v>
      </x:c>
      <x:c r="B68" s="56" t="str">
        <x:v>Canelones</x:v>
      </x:c>
      <x:c r="C68" s="56" t="str">
        <x:v>Lomas de Solymar</x:v>
      </x:c>
      <x:c r="D68" s="56" t="str">
        <x:v>Ciudad de la Costa</x:v>
      </x:c>
      <x:c r="E68" s="56" t="str">
        <x:v>Hogar Residencial Las Margaritas</x:v>
      </x:c>
      <x:c r="F68" s="56" t="str"/>
      <x:c r="G68" s="56" t="str">
        <x:v>Rambla M104 S5, Lomas de Solymar</x:v>
      </x:c>
      <x:c r="H68" s="56" t="str">
        <x:v>Manzana y solar</x:v>
      </x:c>
      <x:c r="I68" s="56"/>
      <x:c r="J68" s="56"/>
      <x:c r="K68" s="56" t="str">
        <x:v>2681 3772 | 094 204 675</x:v>
      </x:c>
      <x:c r="L68" s="56" t="str"/>
      <x:c r="M68" s="56" t="str">
        <x:v>N3</x:v>
      </x:c>
      <x:c r="N68" s="56" t="str">
        <x:v>Candidato nuevo con una fuente pública local</x:v>
      </x:c>
      <x:c r="O68" s="56" t="str">
        <x:v>B_local_directory_single_source</x:v>
      </x:c>
      <x:c r="P68" s="56" t="str">
        <x:v>Media</x:v>
      </x:c>
      <x:c r="Q68" s="56" t="str">
        <x:v>unknown_current_continuity</x:v>
      </x:c>
      <x:c r="R68" s="56" t="str">
        <x:v>not_confirmed</x:v>
      </x:c>
      <x:c r="S68" s="56" t="str">
        <x:v>second_independent_source_required</x:v>
      </x:c>
      <x:c r="T68" s="56" t="str">
        <x:v>https://www.ciudaddelacosta.com.uy/modules/directorio/lstDirectorio.php?des_zona=Lomas&amp;id=4&amp;listar=por_zona</x:v>
      </x:c>
      <x:c r="U68" s="56" t="str">
        <x:v>https://www.ciudaddelacosta.com.uy/modules/directorio/lstDirectorio.php?id=110&amp;listar=por_categoria</x:v>
      </x:c>
      <x:c r="V68" s="56" t="str"/>
      <x:c r="W68" s="56" t="str"/>
      <x:c r="X68" s="56" t="str">
        <x:v>El nombre es genérico y solo se encontró una familia de fuente. Debe evitarse la asociación con establecimientos homónimos de otros lugares.</x:v>
      </x:c>
      <x:c r="Y68" s="56" t="str">
        <x:v>Candidate is N2/N3; resolve evidence/address first.</x:v>
      </x:c>
      <x:c r="Z68" s="56" t="str">
        <x:v>Buscar una segunda fuente pública exacta, confirmar continuidad y recién entonces geocodificar Rambla M104 S5.</x:v>
      </x:c>
      <x:c r="AA68" s="56" t="str">
        <x:v>arandu_canelones_candidatos_nuevos_20.json</x:v>
      </x:c>
      <x:c r="AB68" s="171" t="b">
        <x:v>0</x:v>
      </x:c>
      <x:c r="AC68" s="171" t="b">
        <x:v>0</x:v>
      </x:c>
      <x:c r="AD68" s="171" t="b">
        <x:v>0</x:v>
      </x:c>
      <x:c r="AE68" s="175" t="b">
        <x:v>0</x:v>
      </x:c>
    </x:row>
    <x:row r="69" ht="96" customHeight="1">
      <x:c r="A69" s="55" t="str">
        <x:v>canelones:las-toscas:residencial-las-calandrias</x:v>
      </x:c>
      <x:c r="B69" s="56" t="str">
        <x:v>Canelones</x:v>
      </x:c>
      <x:c r="C69" s="56" t="str">
        <x:v>Las Toscas</x:v>
      </x:c>
      <x:c r="D69" s="56" t="str">
        <x:v>Costa de Oro</x:v>
      </x:c>
      <x:c r="E69" s="56" t="str">
        <x:v>Residencial Las Calandrias</x:v>
      </x:c>
      <x:c r="F69" s="56" t="str"/>
      <x:c r="G69" s="56" t="str">
        <x:v>Calle 5 entre A y B / esquina A, Las Toscas</x:v>
      </x:c>
      <x:c r="H69" s="56" t="str">
        <x:v>Calle e intersección; formulación menor por resolver</x:v>
      </x:c>
      <x:c r="I69" s="56"/>
      <x:c r="J69" s="56"/>
      <x:c r="K69" s="56" t="str">
        <x:v>4372 0018 | 096 031 815 | 095 959 585</x:v>
      </x:c>
      <x:c r="L69" s="56" t="str">
        <x:v>https://www.residenciallascalandrias.uy/</x:v>
      </x:c>
      <x:c r="M69" s="56" t="str">
        <x:v>N1</x:v>
      </x:c>
      <x:c r="N69" s="56" t="str">
        <x:v>Candidato nuevo con evidencia pública fuerte</x:v>
      </x:c>
      <x:c r="O69" s="56" t="str">
        <x:v>A_public_independent_sources</x:v>
      </x:c>
      <x:c r="P69" s="56" t="str">
        <x:v>Alta</x:v>
      </x:c>
      <x:c r="Q69" s="56" t="str">
        <x:v>probable_active_unconfirmed</x:v>
      </x:c>
      <x:c r="R69" s="56" t="str">
        <x:v>not_confirmed</x:v>
      </x:c>
      <x:c r="S69" s="56" t="str">
        <x:v>priority_geocode_and_duplicate_check</x:v>
      </x:c>
      <x:c r="T69" s="56" t="str">
        <x:v>https://www.residenciallascalandrias.uy/</x:v>
      </x:c>
      <x:c r="U69" s="56" t="str">
        <x:v>https://1122.com.uy/local/residencial-las-calandrias/LOC552960001</x:v>
      </x:c>
      <x:c r="V69" s="56" t="str">
        <x:v>https://uy.todosnegocios.com/residencial-las-calandrias-096-031-815</x:v>
      </x:c>
      <x:c r="W69" s="56" t="str"/>
      <x:c r="X69" s="56" t="str">
        <x:v>El sitio propio usa 'esquina A' y los directorios 'entre A y B'. La diferencia debe resolverse al geocodificar, sin inventar un punto.</x:v>
      </x:c>
      <x:c r="Y69" s="56" t="str">
        <x:v>Resolve 'esquina A' versus 'entre A y B' before final coordinate.</x:v>
      </x:c>
      <x:c r="Z69" s="56" t="str">
        <x:v>Geocodificar Calle 5 en el tramo A–B, validar la esquina y revisar duplicados. Mantener la situación administrativa sin confirmar.</x:v>
      </x:c>
      <x:c r="AA69" s="56" t="str">
        <x:v>arandu_canelones_candidatos_nuevos_20.json</x:v>
      </x:c>
      <x:c r="AB69" s="171" t="b">
        <x:v>0</x:v>
      </x:c>
      <x:c r="AC69" s="171" t="b">
        <x:v>0</x:v>
      </x:c>
      <x:c r="AD69" s="171" t="b">
        <x:v>0</x:v>
      </x:c>
      <x:c r="AE69" s="175" t="b">
        <x:v>0</x:v>
      </x:c>
    </x:row>
    <x:row r="70" ht="96" customHeight="1">
      <x:c r="A70" s="55" t="str">
        <x:v>canelones:las-toscas:residencial-el-parque</x:v>
      </x:c>
      <x:c r="B70" s="56" t="str">
        <x:v>Canelones</x:v>
      </x:c>
      <x:c r="C70" s="56" t="str">
        <x:v>Las Toscas</x:v>
      </x:c>
      <x:c r="D70" s="56" t="str">
        <x:v>Costa de Oro</x:v>
      </x:c>
      <x:c r="E70" s="56" t="str">
        <x:v>Residencial El Parque</x:v>
      </x:c>
      <x:c r="F70" s="56" t="str"/>
      <x:c r="G70" s="56" t="str">
        <x:v>Calle F y Calle 14, Las Toscas</x:v>
      </x:c>
      <x:c r="H70" s="56" t="str">
        <x:v>Intersección</x:v>
      </x:c>
      <x:c r="I70" s="56"/>
      <x:c r="J70" s="56"/>
      <x:c r="K70" s="56" t="str">
        <x:v>094 333 773</x:v>
      </x:c>
      <x:c r="L70" s="56" t="str"/>
      <x:c r="M70" s="56" t="str">
        <x:v>N2</x:v>
      </x:c>
      <x:c r="N70" s="56" t="str">
        <x:v>Candidato nuevo con perfil público detallado</x:v>
      </x:c>
      <x:c r="O70" s="56" t="str">
        <x:v>B_detailed_single_directory</x:v>
      </x:c>
      <x:c r="P70" s="56" t="str">
        <x:v>Media-alta</x:v>
      </x:c>
      <x:c r="Q70" s="56" t="str">
        <x:v>probable_active_unconfirmed</x:v>
      </x:c>
      <x:c r="R70" s="56" t="str">
        <x:v>not_confirmed</x:v>
      </x:c>
      <x:c r="S70" s="56" t="str">
        <x:v>second_independent_source_required</x:v>
      </x:c>
      <x:c r="T70" s="56" t="str">
        <x:v>https://www.redresidenciales.com.uy/residencial_hotel/canelones/ciudad-de-la-cosa/residencial-el-parque/</x:v>
      </x:c>
      <x:c r="U70" s="56" t="str">
        <x:v>https://www.redresidenciales.com.uy/residenciales/canelones/</x:v>
      </x:c>
      <x:c r="V70" s="56" t="str"/>
      <x:c r="W70" s="56" t="str"/>
      <x:c r="X70" s="56" t="str">
        <x:v>Solo se localizó una familia de fuente. El nombre genérico exige coincidencia territorial estricta.</x:v>
      </x:c>
      <x:c r="Y70" s="56" t="str">
        <x:v>Candidate is N2/N3; resolve evidence/address first.</x:v>
      </x:c>
      <x:c r="Z70" s="56" t="str">
        <x:v>Buscar una segunda fuente independiente y, si coincide, geocodificar la intersección y revisar duplicados.</x:v>
      </x:c>
      <x:c r="AA70" s="56" t="str">
        <x:v>arandu_canelones_candidatos_nuevos_20.json</x:v>
      </x:c>
      <x:c r="AB70" s="171" t="b">
        <x:v>0</x:v>
      </x:c>
      <x:c r="AC70" s="171" t="b">
        <x:v>0</x:v>
      </x:c>
      <x:c r="AD70" s="171" t="b">
        <x:v>0</x:v>
      </x:c>
      <x:c r="AE70" s="175" t="b">
        <x:v>0</x:v>
      </x:c>
    </x:row>
    <x:row r="71" ht="96" customHeight="1">
      <x:c r="A71" s="55" t="str">
        <x:v>canelones:estacion-atlantida:residencial-bea</x:v>
      </x:c>
      <x:c r="B71" s="56" t="str">
        <x:v>Canelones</x:v>
      </x:c>
      <x:c r="C71" s="56" t="str">
        <x:v>Estación Atlántida</x:v>
      </x:c>
      <x:c r="D71" s="56" t="str">
        <x:v>Costa de Oro</x:v>
      </x:c>
      <x:c r="E71" s="56" t="str">
        <x:v>Residencial Bea</x:v>
      </x:c>
      <x:c r="F71" s="56" t="str"/>
      <x:c r="G71" s="56" t="str">
        <x:v>Ruta 11 km 163.500, Estación Atlántida</x:v>
      </x:c>
      <x:c r="H71" s="56" t="str">
        <x:v>Ruta y kilometraje</x:v>
      </x:c>
      <x:c r="I71" s="56"/>
      <x:c r="J71" s="56"/>
      <x:c r="K71" s="56" t="str">
        <x:v>4372 4903 | 095 355 785</x:v>
      </x:c>
      <x:c r="L71" s="56" t="str"/>
      <x:c r="M71" s="56" t="str">
        <x:v>N2</x:v>
      </x:c>
      <x:c r="N71" s="56" t="str">
        <x:v>Candidato nuevo con ficha pública exacta</x:v>
      </x:c>
      <x:c r="O71" s="56" t="str">
        <x:v>B_exact_single_directory</x:v>
      </x:c>
      <x:c r="P71" s="56" t="str">
        <x:v>Media-alta</x:v>
      </x:c>
      <x:c r="Q71" s="56" t="str">
        <x:v>probable_active_unconfirmed</x:v>
      </x:c>
      <x:c r="R71" s="56" t="str">
        <x:v>not_confirmed</x:v>
      </x:c>
      <x:c r="S71" s="56" t="str">
        <x:v>second_independent_source_required</x:v>
      </x:c>
      <x:c r="T71" s="56" t="str">
        <x:v>https://1122.com.uy/local/residencial-bea/LOC470950001</x:v>
      </x:c>
      <x:c r="U71" s="56" t="str">
        <x:v>https://1122.com.uy/rubro-zona/atlantida/residenciales/PRD1000233/Z03621</x:v>
      </x:c>
      <x:c r="V71" s="56" t="str"/>
      <x:c r="W71" s="56" t="str"/>
      <x:c r="X71" s="56" t="str">
        <x:v>Solo se localizó una familia de fuente pública.</x:v>
      </x:c>
      <x:c r="Y71" s="56" t="str">
        <x:v>Candidate is N2/N3; resolve evidence/address first.</x:v>
      </x:c>
      <x:c r="Z71" s="56" t="str">
        <x:v>Buscar una segunda fuente exacta, validar el km 163.500 y recién después preparar la geocodificación.</x:v>
      </x:c>
      <x:c r="AA71" s="56" t="str">
        <x:v>arandu_canelones_candidatos_nuevos_20.json</x:v>
      </x:c>
      <x:c r="AB71" s="171" t="b">
        <x:v>0</x:v>
      </x:c>
      <x:c r="AC71" s="171" t="b">
        <x:v>0</x:v>
      </x:c>
      <x:c r="AD71" s="171" t="b">
        <x:v>0</x:v>
      </x:c>
      <x:c r="AE71" s="175" t="b">
        <x:v>0</x:v>
      </x:c>
    </x:row>
    <x:row r="72" ht="96" customHeight="1">
      <x:c r="A72" s="55" t="str">
        <x:v>canelones:costa-azul:hogar-mis-abuelos</x:v>
      </x:c>
      <x:c r="B72" s="56" t="str">
        <x:v>Canelones</x:v>
      </x:c>
      <x:c r="C72" s="56" t="str">
        <x:v>Costa Azul</x:v>
      </x:c>
      <x:c r="D72" s="56" t="str">
        <x:v>Costa de Oro</x:v>
      </x:c>
      <x:c r="E72" s="56" t="str">
        <x:v>Hogar Mis Abuelos</x:v>
      </x:c>
      <x:c r="F72" s="56" t="str"/>
      <x:c r="G72" s="56" t="str">
        <x:v>Independencia entre 25 de Agosto y Delmira Agustini, Costa Azul</x:v>
      </x:c>
      <x:c r="H72" s="56" t="str">
        <x:v>Calle y tramo</x:v>
      </x:c>
      <x:c r="I72" s="56"/>
      <x:c r="J72" s="56"/>
      <x:c r="K72" s="56" t="str">
        <x:v>4373 5217 | 097 302 838</x:v>
      </x:c>
      <x:c r="L72" s="56" t="str"/>
      <x:c r="M72" s="56" t="str">
        <x:v>N2</x:v>
      </x:c>
      <x:c r="N72" s="56" t="str">
        <x:v>Candidato nuevo con ficha pública exacta</x:v>
      </x:c>
      <x:c r="O72" s="56" t="str">
        <x:v>B_exact_single_directory</x:v>
      </x:c>
      <x:c r="P72" s="56" t="str">
        <x:v>Media-alta</x:v>
      </x:c>
      <x:c r="Q72" s="56" t="str">
        <x:v>probable_active_unconfirmed</x:v>
      </x:c>
      <x:c r="R72" s="56" t="str">
        <x:v>not_confirmed</x:v>
      </x:c>
      <x:c r="S72" s="56" t="str">
        <x:v>second_independent_source_required</x:v>
      </x:c>
      <x:c r="T72" s="56" t="str">
        <x:v>https://1122.com.uy/local/hogar-mis-abuelos/LOC431890001</x:v>
      </x:c>
      <x:c r="U72" s="56" t="str">
        <x:v>https://1122.com.uy/rubro-zona/costa-azul-canelones/hogar-de-ancianos/PRD10114180/Z03104</x:v>
      </x:c>
      <x:c r="V72" s="56" t="str"/>
      <x:c r="W72" s="56" t="str"/>
      <x:c r="X72" s="56" t="str">
        <x:v>El nombre es frecuente; debe mantenerse la coincidencia estricta con Costa Azul y el tramo de Independencia.</x:v>
      </x:c>
      <x:c r="Y72" s="56" t="str">
        <x:v>Candidate is N2/N3; resolve evidence/address first.</x:v>
      </x:c>
      <x:c r="Z72" s="56" t="str">
        <x:v>Buscar otra fuente pública exacta y geocodificar únicamente cuando el nombre, teléfonos y tramo territorial coincidan.</x:v>
      </x:c>
      <x:c r="AA72" s="56" t="str">
        <x:v>arandu_canelones_candidatos_nuevos_20.json</x:v>
      </x:c>
      <x:c r="AB72" s="171" t="b">
        <x:v>0</x:v>
      </x:c>
      <x:c r="AC72" s="171" t="b">
        <x:v>0</x:v>
      </x:c>
      <x:c r="AD72" s="171" t="b">
        <x:v>0</x:v>
      </x:c>
      <x:c r="AE72" s="175" t="b">
        <x:v>0</x:v>
      </x:c>
    </x:row>
    <x:row r="73" ht="96" customHeight="1">
      <x:c r="A73" s="55" t="str">
        <x:v>canelones:parque-del-plata:genesis-hogar-femenino</x:v>
      </x:c>
      <x:c r="B73" s="56" t="str">
        <x:v>Canelones</x:v>
      </x:c>
      <x:c r="C73" s="56" t="str">
        <x:v>Parque del Plata</x:v>
      </x:c>
      <x:c r="D73" s="56" t="str">
        <x:v>Costa de Oro</x:v>
      </x:c>
      <x:c r="E73" s="56" t="str">
        <x:v>Genesis Hogar Femenino</x:v>
      </x:c>
      <x:c r="F73" s="56" t="str"/>
      <x:c r="G73" s="56" t="str">
        <x:v>Calle Q, Parque del Plata; número o esquina pendiente</x:v>
      </x:c>
      <x:c r="H73" s="56" t="str">
        <x:v>Solo calle</x:v>
      </x:c>
      <x:c r="I73" s="56"/>
      <x:c r="J73" s="56"/>
      <x:c r="K73" s="56" t="str">
        <x:v>096 126 068</x:v>
      </x:c>
      <x:c r="L73" s="56" t="str"/>
      <x:c r="M73" s="56" t="str">
        <x:v>N3</x:v>
      </x:c>
      <x:c r="N73" s="56" t="str">
        <x:v>Candidato nuevo con identidad pública y domicilio incompleto</x:v>
      </x:c>
      <x:c r="O73" s="56" t="str">
        <x:v>C_exact_profile_address_incomplete</x:v>
      </x:c>
      <x:c r="P73" s="56" t="str">
        <x:v>Media</x:v>
      </x:c>
      <x:c r="Q73" s="56" t="str">
        <x:v>unknown_current_continuity</x:v>
      </x:c>
      <x:c r="R73" s="56" t="str">
        <x:v>not_confirmed</x:v>
      </x:c>
      <x:c r="S73" s="56" t="str">
        <x:v>exact_address_and_second_source_required</x:v>
      </x:c>
      <x:c r="T73" s="56" t="str">
        <x:v>https://1122.com.uy/local/genesis-hogar-femenino/LOC631470001</x:v>
      </x:c>
      <x:c r="U73" s="56" t="str">
        <x:v>https://1122.com.uy/rubro-zona/parque-del-plata/residenciales/PRD1000233/Z03101</x:v>
      </x:c>
      <x:c r="V73" s="56" t="str"/>
      <x:c r="W73" s="56" t="str"/>
      <x:c r="X73" s="56" t="str">
        <x:v>La calle sin número o esquina no permite individualizar el inmueble. No debe confundirse con otras identidades Génesis de Canelones.</x:v>
      </x:c>
      <x:c r="Y73" s="56" t="str">
        <x:v>Candidate is N2/N3; resolve evidence/address first.</x:v>
      </x:c>
      <x:c r="Z73" s="56" t="str">
        <x:v>Mantener fuera del mapa. Buscar número, esquina o manzana/solar y una segunda fuente pública independiente.</x:v>
      </x:c>
      <x:c r="AA73" s="56" t="str">
        <x:v>arandu_canelones_candidatos_nuevos_20.json</x:v>
      </x:c>
      <x:c r="AB73" s="171" t="b">
        <x:v>0</x:v>
      </x:c>
      <x:c r="AC73" s="171" t="b">
        <x:v>0</x:v>
      </x:c>
      <x:c r="AD73" s="171" t="b">
        <x:v>0</x:v>
      </x:c>
      <x:c r="AE73" s="175" t="b">
        <x:v>0</x:v>
      </x:c>
    </x:row>
    <x:row r="74" ht="96" customHeight="1">
      <x:c r="A74" s="55" t="str">
        <x:v>canelones:parque-del-plata:casa-hogar-tercera-edad</x:v>
      </x:c>
      <x:c r="B74" s="56" t="str">
        <x:v>Canelones</x:v>
      </x:c>
      <x:c r="C74" s="56" t="str">
        <x:v>Parque del Plata</x:v>
      </x:c>
      <x:c r="D74" s="56" t="str">
        <x:v>Costa de Oro</x:v>
      </x:c>
      <x:c r="E74" s="56" t="str">
        <x:v>Casa Hogar Tercera Edad</x:v>
      </x:c>
      <x:c r="F74" s="56" t="str"/>
      <x:c r="G74" s="56" t="str">
        <x:v>Parque del Plata; dirección exacta no publicada</x:v>
      </x:c>
      <x:c r="H74" s="56" t="str">
        <x:v>Sin dirección</x:v>
      </x:c>
      <x:c r="I74" s="56"/>
      <x:c r="J74" s="56"/>
      <x:c r="K74" s="56" t="str">
        <x:v>4375 4023 | 098 662 481</x:v>
      </x:c>
      <x:c r="L74" s="56" t="str"/>
      <x:c r="M74" s="56" t="str">
        <x:v>N3</x:v>
      </x:c>
      <x:c r="N74" s="56" t="str">
        <x:v>Candidato nuevo con identidad y teléfonos, pero sin domicilio</x:v>
      </x:c>
      <x:c r="O74" s="56" t="str">
        <x:v>C_exact_profile_no_address</x:v>
      </x:c>
      <x:c r="P74" s="56" t="str">
        <x:v>Media</x:v>
      </x:c>
      <x:c r="Q74" s="56" t="str">
        <x:v>unknown_current_continuity</x:v>
      </x:c>
      <x:c r="R74" s="56" t="str">
        <x:v>not_confirmed</x:v>
      </x:c>
      <x:c r="S74" s="56" t="str">
        <x:v>exact_address_and_second_source_required</x:v>
      </x:c>
      <x:c r="T74" s="56" t="str">
        <x:v>https://1122.com.uy/local/casa-hogar-tercera-edad/LOC431860001</x:v>
      </x:c>
      <x:c r="U74" s="56" t="str">
        <x:v>https://1122.com.uy/rubro-zona/parque-del-plata/asistencia-hogar/PRD10107692/Z03101</x:v>
      </x:c>
      <x:c r="V74" s="56" t="str"/>
      <x:c r="W74" s="56" t="str"/>
      <x:c r="X74" s="56" t="str">
        <x:v>Sin domicilio no puede descartarse una relación con otra sede o un cambio de nombre.</x:v>
      </x:c>
      <x:c r="Y74" s="56" t="str">
        <x:v>Candidate is N2/N3; resolve evidence/address first.</x:v>
      </x:c>
      <x:c r="Z74" s="56" t="str">
        <x:v>No geocodificar ni publicar. Buscar una fuente independiente que aporte dirección exacta y confirme continuidad.</x:v>
      </x:c>
      <x:c r="AA74" s="56" t="str">
        <x:v>arandu_canelones_candidatos_nuevos_20.json</x:v>
      </x:c>
      <x:c r="AB74" s="171" t="b">
        <x:v>0</x:v>
      </x:c>
      <x:c r="AC74" s="171" t="b">
        <x:v>0</x:v>
      </x:c>
      <x:c r="AD74" s="171" t="b">
        <x:v>0</x:v>
      </x:c>
      <x:c r="AE74" s="175" t="b">
        <x:v>0</x:v>
      </x:c>
    </x:row>
    <x:row r="75" ht="96" customHeight="1">
      <x:c r="A75" s="55" t="str">
        <x:v>canelones:atlantida:senior-living</x:v>
      </x:c>
      <x:c r="B75" s="56" t="str">
        <x:v>Canelones</x:v>
      </x:c>
      <x:c r="C75" s="56" t="str">
        <x:v>Atlántida</x:v>
      </x:c>
      <x:c r="D75" s="56" t="str">
        <x:v>Costa de Oro</x:v>
      </x:c>
      <x:c r="E75" s="56" t="str">
        <x:v>Senior Living</x:v>
      </x:c>
      <x:c r="F75" s="56" t="str"/>
      <x:c r="G75" s="56" t="str">
        <x:v>Calle 22 entre Calle 1 y Calle 11, Atlántida</x:v>
      </x:c>
      <x:c r="H75" s="56" t="str">
        <x:v>Calle y tramo; punto exacto a validar</x:v>
      </x:c>
      <x:c r="I75" s="56"/>
      <x:c r="J75" s="56"/>
      <x:c r="K75" s="56" t="str">
        <x:v>094 356 247</x:v>
      </x:c>
      <x:c r="L75" s="56" t="str">
        <x:v>https://seniorliving.uy/</x:v>
      </x:c>
      <x:c r="M75" s="56" t="str">
        <x:v>N1</x:v>
      </x:c>
      <x:c r="N75" s="56" t="str">
        <x:v>Candidato nuevo con sitio propio y presencia pública fuerte</x:v>
      </x:c>
      <x:c r="O75" s="56" t="str">
        <x:v>A_current_own_site_and_directory</x:v>
      </x:c>
      <x:c r="P75" s="56" t="str">
        <x:v>Alta</x:v>
      </x:c>
      <x:c r="Q75" s="56" t="str">
        <x:v>probable_active_unconfirmed</x:v>
      </x:c>
      <x:c r="R75" s="56" t="str">
        <x:v>not_confirmed</x:v>
      </x:c>
      <x:c r="S75" s="56" t="str">
        <x:v>priority_geocode_and_duplicate_check</x:v>
      </x:c>
      <x:c r="T75" s="56" t="str">
        <x:v>https://seniorliving.uy/</x:v>
      </x:c>
      <x:c r="U75" s="56" t="str">
        <x:v>https://seniorliving.uy/contacto/</x:v>
      </x:c>
      <x:c r="V75" s="56" t="str">
        <x:v>https://1122.com.uy/rubro-zona/atlantida/seres-magicos/PRD16084/Z03621</x:v>
      </x:c>
      <x:c r="W75" s="56" t="str"/>
      <x:c r="X75" s="56" t="str">
        <x:v>Debe geocodificarse con precisión para no confundirlo con Puentecasa u otras sedes cercanas de Atlántida.</x:v>
      </x:c>
      <x:c r="Y75" s="56" t="str">
        <x:v>Validate exact point and distinguish from Puentecasa on same street.</x:v>
      </x:c>
      <x:c r="Z75" s="56" t="str">
        <x:v>Geocodificar el tramo de Calle 22, validar el punto exacto y revisar duplicados. Mantener la situación administrativa sin confirmar.</x:v>
      </x:c>
      <x:c r="AA75" s="56" t="str">
        <x:v>arandu_canelones_candidatos_nuevos_20.json</x:v>
      </x:c>
      <x:c r="AB75" s="171" t="b">
        <x:v>0</x:v>
      </x:c>
      <x:c r="AC75" s="171" t="b">
        <x:v>0</x:v>
      </x:c>
      <x:c r="AD75" s="171" t="b">
        <x:v>0</x:v>
      </x:c>
      <x:c r="AE75" s="175" t="b">
        <x:v>0</x:v>
      </x:c>
    </x:row>
    <x:row r="76" ht="96" customHeight="1">
      <x:c r="A76" s="55" t="str">
        <x:v>canelones:lomas-de-solymar:senescentis-iii</x:v>
      </x:c>
      <x:c r="B76" s="56" t="str">
        <x:v>Canelones</x:v>
      </x:c>
      <x:c r="C76" s="56" t="str">
        <x:v>Lomas de Solymar</x:v>
      </x:c>
      <x:c r="D76" s="56" t="str">
        <x:v>Ciudad de la Costa</x:v>
      </x:c>
      <x:c r="E76" s="56" t="str">
        <x:v>Senescentis III</x:v>
      </x:c>
      <x:c r="F76" s="56" t="str"/>
      <x:c r="G76" s="56" t="str">
        <x:v>Stella Maris M37 S9 esquina Virazón, Lomas de Solymar</x:v>
      </x:c>
      <x:c r="H76" s="56" t="str">
        <x:v>Manzana, solar y esquina</x:v>
      </x:c>
      <x:c r="I76" s="56"/>
      <x:c r="J76" s="56"/>
      <x:c r="K76" s="56" t="str">
        <x:v>093 552 851</x:v>
      </x:c>
      <x:c r="L76" s="56" t="str">
        <x:v>https://senescentis.com.uy/centro/info/4</x:v>
      </x:c>
      <x:c r="M76" s="56" t="str">
        <x:v>N1</x:v>
      </x:c>
      <x:c r="N76" s="56" t="str">
        <x:v>Nueva sede identificada por el sitio institucional del operador</x:v>
      </x:c>
      <x:c r="O76" s="56" t="str">
        <x:v>A_operator_primary_source</x:v>
      </x:c>
      <x:c r="P76" s="56" t="str">
        <x:v>Alta</x:v>
      </x:c>
      <x:c r="Q76" s="56" t="str">
        <x:v>probable_active_unconfirmed</x:v>
      </x:c>
      <x:c r="R76" s="56" t="str">
        <x:v>not_confirmed</x:v>
      </x:c>
      <x:c r="S76" s="56" t="str">
        <x:v>priority_geocode_and_group_model_review</x:v>
      </x:c>
      <x:c r="T76" s="56" t="str">
        <x:v>https://senescentis.com.uy/</x:v>
      </x:c>
      <x:c r="U76" s="56" t="str">
        <x:v>https://senescentis.com.uy/centro/info/4</x:v>
      </x:c>
      <x:c r="V76" s="56" t="str"/>
      <x:c r="W76" s="56" t="str"/>
      <x:c r="X76" s="56" t="str">
        <x:v>Debe modelarse como sede física diferenciada del mismo operador; no fusionar III con I o II por nombre o teléfono.</x:v>
      </x:c>
      <x:c r="Y76" s="56" t="str">
        <x:v>Same address as historical CANAAM/Canaan; resolve continuity/rebranding first.</x:v>
      </x:c>
      <x:c r="Z76" s="56" t="str">
        <x:v>Geocodificar M37 S9, vincular la sede al grupo Senescentis y revisar el duplicado existente de Senescentis II.</x:v>
      </x:c>
      <x:c r="AA76" s="56" t="str">
        <x:v>arandu_canelones_candidatos_nuevos_20.json</x:v>
      </x:c>
      <x:c r="AB76" s="171" t="b">
        <x:v>0</x:v>
      </x:c>
      <x:c r="AC76" s="171" t="b">
        <x:v>0</x:v>
      </x:c>
      <x:c r="AD76" s="171" t="b">
        <x:v>0</x:v>
      </x:c>
      <x:c r="AE76" s="175" t="b">
        <x:v>0</x:v>
      </x:c>
    </x:row>
    <x:row r="77" ht="96" customHeight="1">
      <x:c r="A77" s="55" t="str">
        <x:v>canelones:atlantida:lares-de-atlantida</x:v>
      </x:c>
      <x:c r="B77" s="56" t="str">
        <x:v>Canelones</x:v>
      </x:c>
      <x:c r="C77" s="56" t="str">
        <x:v>Atlántida</x:v>
      </x:c>
      <x:c r="D77" s="56" t="str">
        <x:v>Costa de Oro</x:v>
      </x:c>
      <x:c r="E77" s="56" t="str">
        <x:v>Lares de Atlántida</x:v>
      </x:c>
      <x:c r="F77" s="56" t="str"/>
      <x:c r="G77" s="56" t="str">
        <x:v>Calle 5 entre calles 4 y 6, M42 S3, Atlántida</x:v>
      </x:c>
      <x:c r="H77" s="56" t="str">
        <x:v>Calle, tramo, manzana y solar</x:v>
      </x:c>
      <x:c r="I77" s="56"/>
      <x:c r="J77" s="56"/>
      <x:c r="K77" s="56" t="str">
        <x:v>4376 7965 | 097 353 262 | 097 823 076</x:v>
      </x:c>
      <x:c r="L77" s="56" t="str">
        <x:v>https://www.laresdeatlantida.com.uy/galeria-de-fotos/</x:v>
      </x:c>
      <x:c r="M77" s="56" t="str">
        <x:v>N1</x:v>
      </x:c>
      <x:c r="N77" s="56" t="str">
        <x:v>Candidato nuevo con sitio propio y segunda señal pública</x:v>
      </x:c>
      <x:c r="O77" s="56" t="str">
        <x:v>A_own_site_and_current_map_derived_source</x:v>
      </x:c>
      <x:c r="P77" s="56" t="str">
        <x:v>Alta para identidad y dirección; media-alta para continuidad actual</x:v>
      </x:c>
      <x:c r="Q77" s="56" t="str">
        <x:v>probable_active_unconfirmed</x:v>
      </x:c>
      <x:c r="R77" s="56" t="str">
        <x:v>not_confirmed</x:v>
      </x:c>
      <x:c r="S77" s="56" t="str">
        <x:v>priority_geocode_and_current_contact_check</x:v>
      </x:c>
      <x:c r="T77" s="56" t="str">
        <x:v>https://www.laresdeatlantida.com.uy/galeria-de-fotos/</x:v>
      </x:c>
      <x:c r="U77" s="56" t="str">
        <x:v>https://lospinoscoloniahotel.com.uy/hotel/lares-de-atlantida/</x:v>
      </x:c>
      <x:c r="V77" s="56" t="str"/>
      <x:c r="W77" s="56" t="str"/>
      <x:c r="X77" s="56" t="str">
        <x:v>El sitio propio tiene contenido con antigüedad; antes de promover el punto debe confirmarse que los contactos continúan vigentes.</x:v>
      </x:c>
      <x:c r="Y77" s="56" t="str">
        <x:v>Exact coordinate not exported; do not approximate.</x:v>
      </x:c>
      <x:c r="Z77" s="56" t="str">
        <x:v>Geocodificar M42 S3, revisar duplicados y validar la continuidad pública de los teléfonos sin realizar contacto directo.</x:v>
      </x:c>
      <x:c r="AA77" s="56" t="str">
        <x:v>arandu_canelones_candidatos_nuevos_20.json</x:v>
      </x:c>
      <x:c r="AB77" s="171" t="b">
        <x:v>0</x:v>
      </x:c>
      <x:c r="AC77" s="171" t="b">
        <x:v>0</x:v>
      </x:c>
      <x:c r="AD77" s="171" t="b">
        <x:v>0</x:v>
      </x:c>
      <x:c r="AE77" s="175" t="b">
        <x:v>0</x:v>
      </x:c>
    </x:row>
    <x:row r="78" ht="96" customHeight="1">
      <x:c r="A78" s="55" t="str">
        <x:v>canelones:el-pinar:residencial-nazaret</x:v>
      </x:c>
      <x:c r="B78" s="56" t="str">
        <x:v>Canelones</x:v>
      </x:c>
      <x:c r="C78" s="56" t="str">
        <x:v>El Pinar</x:v>
      </x:c>
      <x:c r="D78" s="56" t="str">
        <x:v>Ciudad de la Costa</x:v>
      </x:c>
      <x:c r="E78" s="56" t="str">
        <x:v>Residencial Nazaret</x:v>
      </x:c>
      <x:c r="F78" s="56" t="str"/>
      <x:c r="G78" s="56" t="str">
        <x:v>Carlos Gardel 175, El Pinar / Ciudad de la Costa</x:v>
      </x:c>
      <x:c r="H78" s="56" t="str">
        <x:v>Calle y número; localidad administrativa a resolver</x:v>
      </x:c>
      <x:c r="I78" s="56"/>
      <x:c r="J78" s="56"/>
      <x:c r="K78" s="56" t="str">
        <x:v>096 202 373 | 092 960 802</x:v>
      </x:c>
      <x:c r="L78" s="56" t="str"/>
      <x:c r="M78" s="56" t="str">
        <x:v>N2</x:v>
      </x:c>
      <x:c r="N78" s="56" t="str">
        <x:v>Candidato nuevo con publicación 2026 exacta, pero una sola fuente</x:v>
      </x:c>
      <x:c r="O78" s="56" t="str">
        <x:v>B_recent_classified_single_source</x:v>
      </x:c>
      <x:c r="P78" s="56" t="str">
        <x:v>Media-alta</x:v>
      </x:c>
      <x:c r="Q78" s="56" t="str">
        <x:v>probable_active_unconfirmed</x:v>
      </x:c>
      <x:c r="R78" s="56" t="str">
        <x:v>not_confirmed</x:v>
      </x:c>
      <x:c r="S78" s="56" t="str">
        <x:v>second_source_and_locality_resolution_required</x:v>
      </x:c>
      <x:c r="T78" s="56" t="str">
        <x:v>https://amarillasdelacosta.com.uy/directory/classified/residencial-nazaret/</x:v>
      </x:c>
      <x:c r="U78" s="56" t="str">
        <x:v>https://amarillasdelacosta.com.uy/</x:v>
      </x:c>
      <x:c r="V78" s="56" t="str"/>
      <x:c r="W78" s="56" t="str"/>
      <x:c r="X78" s="56" t="str">
        <x:v>La página mezcla El Pinar, Ciudad de la Costa y Municipio de Nicolich en sus metadatos territoriales; debe resolverse la localidad y el geocódigo antes de mapear.</x:v>
      </x:c>
      <x:c r="Y78" s="56" t="str">
        <x:v>Candidate is N2/N3; resolve evidence/address first.</x:v>
      </x:c>
      <x:c r="Z78" s="56" t="str">
        <x:v>Buscar una segunda fuente independiente, validar Carlos Gardel 175 y resolver la localidad administrativa antes de geocodificar.</x:v>
      </x:c>
      <x:c r="AA78" s="56" t="str">
        <x:v>arandu_canelones_candidatos_nuevos_20.json</x:v>
      </x:c>
      <x:c r="AB78" s="171" t="b">
        <x:v>0</x:v>
      </x:c>
      <x:c r="AC78" s="171" t="b">
        <x:v>0</x:v>
      </x:c>
      <x:c r="AD78" s="171" t="b">
        <x:v>0</x:v>
      </x:c>
      <x:c r="AE78" s="175" t="b">
        <x:v>0</x:v>
      </x:c>
    </x:row>
    <x:row r="79" ht="96" customHeight="1">
      <x:c r="A79" s="55" t="str">
        <x:v>canelones:ruta-36:taita-guasu</x:v>
      </x:c>
      <x:c r="B79" s="56" t="str">
        <x:v>Canelones</x:v>
      </x:c>
      <x:c r="C79" s="56" t="str">
        <x:v>Progreso / Los Cerrillos</x:v>
      </x:c>
      <x:c r="D79" s="56" t="str">
        <x:v>Interior y oeste de Canelones</x:v>
      </x:c>
      <x:c r="E79" s="56" t="str">
        <x:v>Residencial Taita Guasu</x:v>
      </x:c>
      <x:c r="F79" s="56" t="str"/>
      <x:c r="G79" s="56" t="str">
        <x:v>Ruta 36 km 30.500</x:v>
      </x:c>
      <x:c r="H79" s="56" t="str">
        <x:v>Ruta y kilometraje; localidad administrativa en conflicto</x:v>
      </x:c>
      <x:c r="I79" s="56"/>
      <x:c r="J79" s="56"/>
      <x:c r="K79" s="56" t="str">
        <x:v>2367 7561 | 092 113 754</x:v>
      </x:c>
      <x:c r="L79" s="56" t="str">
        <x:v>https://www.taitaguasu.uy/</x:v>
      </x:c>
      <x:c r="M79" s="56" t="str">
        <x:v>N1</x:v>
      </x:c>
      <x:c r="N79" s="56" t="str">
        <x:v>Candidato nuevo con sitio propio y fuentes independientes</x:v>
      </x:c>
      <x:c r="O79" s="56" t="str">
        <x:v>A_primary_site_plus_independent_directories</x:v>
      </x:c>
      <x:c r="P79" s="56" t="str">
        <x:v>Alta para identidad y dirección; media para localidad</x:v>
      </x:c>
      <x:c r="Q79" s="56" t="str">
        <x:v>probable_active_unconfirmed</x:v>
      </x:c>
      <x:c r="R79" s="56" t="str">
        <x:v>not_confirmed</x:v>
      </x:c>
      <x:c r="S79" s="56" t="str">
        <x:v>priority_geocode_locality_and_duplicate_check</x:v>
      </x:c>
      <x:c r="T79" s="56" t="str">
        <x:v>https://www.taitaguasu.uy/</x:v>
      </x:c>
      <x:c r="U79" s="56" t="str">
        <x:v>https://uy.todosnegocios.com/residencial-taita-guasu-2367-7561</x:v>
      </x:c>
      <x:c r="V79" s="56" t="str">
        <x:v>https://laguiauruguay.com.uy/empresas/residencial-taita-guasu/</x:v>
      </x:c>
      <x:c r="W79" s="56" t="str"/>
      <x:c r="X79" s="56" t="str">
        <x:v>El sitio propio usa Progreso y otro directorio Los Cerrillos. Además está aproximadamente a 0,5 km, por kilometraje vial, de la ficha histórica LA ESPERANZA.</x:v>
      </x:c>
      <x:c r="Y79" s="56" t="str">
        <x:v>Resolve Progreso/Los Cerrillos and compare with LA ESPERANZA at km 31.</x:v>
      </x:c>
      <x:c r="Z79" s="56" t="str">
        <x:v>Geocodificar Ruta 36 km 30.500, resolver Progreso/Los Cerrillos y comparar físicamente con LA ESPERANZA km 31. No trasladar la afirmación comercial de habilitación a un campo oficial.</x:v>
      </x:c>
      <x:c r="AA79" s="56" t="str">
        <x:v>arandu_canelones_candidatos_nuevos_20.json</x:v>
      </x:c>
      <x:c r="AB79" s="171" t="b">
        <x:v>0</x:v>
      </x:c>
      <x:c r="AC79" s="171" t="b">
        <x:v>0</x:v>
      </x:c>
      <x:c r="AD79" s="171" t="b">
        <x:v>0</x:v>
      </x:c>
      <x:c r="AE79" s="175" t="b">
        <x:v>0</x:v>
      </x:c>
    </x:row>
    <x:row r="80" ht="96" customHeight="1">
      <x:c r="A80" s="55" t="str">
        <x:v>canelones:sauce:hogar-esperanza-i</x:v>
      </x:c>
      <x:c r="B80" s="56" t="str">
        <x:v>Canelones</x:v>
      </x:c>
      <x:c r="C80" s="56" t="str">
        <x:v>Sauce</x:v>
      </x:c>
      <x:c r="D80" s="56" t="str">
        <x:v>Interior de Canelones</x:v>
      </x:c>
      <x:c r="E80" s="56" t="str">
        <x:v>Hogar Esperanza I / Residencial Esperanza</x:v>
      </x:c>
      <x:c r="F80" s="56" t="str"/>
      <x:c r="G80" s="56" t="str">
        <x:v>Carmelo René González 2110 / esquina San Miguel, Sauce</x:v>
      </x:c>
      <x:c r="H80" s="56" t="str">
        <x:v>Número y esquina compatibles, pero deben validarse</x:v>
      </x:c>
      <x:c r="I80" s="56" t="n">
        <x:v>-34.6511125</x:v>
      </x:c>
      <x:c r="J80" s="56" t="n">
        <x:v>-56.064984375</x:v>
      </x:c>
      <x:c r="K80" s="56" t="str">
        <x:v>2294 1972 | 099 553 599 | 2294 1360</x:v>
      </x:c>
      <x:c r="L80" s="56" t="str"/>
      <x:c r="M80" s="56" t="str">
        <x:v>N1</x:v>
      </x:c>
      <x:c r="N80" s="56" t="str">
        <x:v>Candidato nuevo con múltiples fuentes públicas coincidentes</x:v>
      </x:c>
      <x:c r="O80" s="56" t="str">
        <x:v>A_directory_map_and_independent_profile</x:v>
      </x:c>
      <x:c r="P80" s="56" t="str">
        <x:v>Alta para identidad; media-alta para domicilio exacto</x:v>
      </x:c>
      <x:c r="Q80" s="56" t="str">
        <x:v>probable_active_unconfirmed</x:v>
      </x:c>
      <x:c r="R80" s="56" t="str">
        <x:v>not_confirmed</x:v>
      </x:c>
      <x:c r="S80" s="56" t="str">
        <x:v>priority_geocode_and_branch_resolution</x:v>
      </x:c>
      <x:c r="T80" s="56" t="str">
        <x:v>https://1122.com.uy/local/residencial-esperanza/LOC463750001</x:v>
      </x:c>
      <x:c r="U80" s="56" t="str">
        <x:v>https://www.waze.com/live-map/directions/uruguay/canelones-department/sauce/hogar-esperanza-i?to=place.ChIJy94t8TUwoJURWot_27mNPP8</x:v>
      </x:c>
      <x:c r="V80" s="56" t="str">
        <x:v>https://laguiauruguay.com.uy/empresas/hogar-esperanza-i/</x:v>
      </x:c>
      <x:c r="W80" s="56" t="str"/>
      <x:c r="X80" s="56" t="str">
        <x:v>Las fuentes mezclan el número 2110 y la esquina San Miguel. La Guía también asigna el teléfono 2294 2614, que la ficha 1122 usa para la sucursal de Av. Artigas.</x:v>
      </x:c>
      <x:c r="Y80" s="56" t="str">
        <x:v>Final visual map check required; also separate branch contacts.</x:v>
      </x:c>
      <x:c r="Z80" s="56" t="str">
        <x:v>Geocodificar René González 2110/esquina San Miguel, separar los teléfonos por sede y mantener el vínculo de operador con Esperanza de Av. Artigas.</x:v>
      </x:c>
      <x:c r="AA80" s="56" t="str">
        <x:v>arandu_canelones_candidatos_nuevos_20.json</x:v>
      </x:c>
      <x:c r="AB80" s="171" t="b">
        <x:v>0</x:v>
      </x:c>
      <x:c r="AC80" s="171" t="b">
        <x:v>0</x:v>
      </x:c>
      <x:c r="AD80" s="171" t="b">
        <x:v>0</x:v>
      </x:c>
      <x:c r="AE80" s="175" t="b">
        <x:v>0</x:v>
      </x:c>
    </x:row>
    <x:row r="81" ht="96" customHeight="1">
      <x:c r="A81" s="55" t="str">
        <x:v>canelones:sauce:residencial-esperanza-artigas</x:v>
      </x:c>
      <x:c r="B81" s="56" t="str">
        <x:v>Canelones</x:v>
      </x:c>
      <x:c r="C81" s="56" t="str">
        <x:v>Sauce</x:v>
      </x:c>
      <x:c r="D81" s="56" t="str">
        <x:v>Interior de Canelones</x:v>
      </x:c>
      <x:c r="E81" s="56" t="str">
        <x:v>Residencial Esperanza — sucursal Av. Artigas</x:v>
      </x:c>
      <x:c r="F81" s="56" t="str"/>
      <x:c r="G81" s="56" t="str">
        <x:v>Av. Artigas 1267, Sauce</x:v>
      </x:c>
      <x:c r="H81" s="56" t="str">
        <x:v>Calle y número</x:v>
      </x:c>
      <x:c r="I81" s="56"/>
      <x:c r="J81" s="56"/>
      <x:c r="K81" s="56" t="str">
        <x:v>2294 2614</x:v>
      </x:c>
      <x:c r="L81" s="56" t="str"/>
      <x:c r="M81" s="56" t="str">
        <x:v>N2</x:v>
      </x:c>
      <x:c r="N81" s="56" t="str">
        <x:v>Posible segunda sede física declarada por un directorio</x:v>
      </x:c>
      <x:c r="O81" s="56" t="str">
        <x:v>B_exact_branch_single_source_family</x:v>
      </x:c>
      <x:c r="P81" s="56" t="str">
        <x:v>Media-alta para domicilio; media para funcionamiento independiente</x:v>
      </x:c>
      <x:c r="Q81" s="56" t="str">
        <x:v>unknown_branch_continuity</x:v>
      </x:c>
      <x:c r="R81" s="56" t="str">
        <x:v>not_confirmed</x:v>
      </x:c>
      <x:c r="S81" s="56" t="str">
        <x:v>second_source_and_branch_confirmation_required</x:v>
      </x:c>
      <x:c r="T81" s="56" t="str">
        <x:v>https://1122.com.uy/local/residencial-esperanza/LOC463750002</x:v>
      </x:c>
      <x:c r="U81" s="56" t="str">
        <x:v>https://1122.com.uy/rubro-zona/sauce/residenciales/PRD1000233/Z03527</x:v>
      </x:c>
      <x:c r="V81" s="56" t="str"/>
      <x:c r="W81" s="56" t="str"/>
      <x:c r="X81" s="56" t="str">
        <x:v>La Guía Uruguay incluye el mismo teléfono dentro de la ficha de Esperanza I; puede existir contaminación de contactos o administración común.</x:v>
      </x:c>
      <x:c r="Y81" s="56" t="str">
        <x:v>Candidate is N2/N3; resolve evidence/address first.</x:v>
      </x:c>
      <x:c r="Z81" s="56" t="str">
        <x:v>Buscar una segunda fuente independiente que confirme que Av. Artigas 1267 funciona como sede física separada; no crear un segundo punto solo por la relación de sucursal.</x:v>
      </x:c>
      <x:c r="AA81" s="56" t="str">
        <x:v>arandu_canelones_candidatos_nuevos_20.json</x:v>
      </x:c>
      <x:c r="AB81" s="171" t="b">
        <x:v>0</x:v>
      </x:c>
      <x:c r="AC81" s="171" t="b">
        <x:v>0</x:v>
      </x:c>
      <x:c r="AD81" s="171" t="b">
        <x:v>0</x:v>
      </x:c>
      <x:c r="AE81" s="175" t="b">
        <x:v>0</x:v>
      </x:c>
    </x:row>
    <x:row r="82" ht="96" customHeight="1">
      <x:c r="A82" s="55" t="str">
        <x:v>canelones:ruta-12:granja-residencial-la-esperanza</x:v>
      </x:c>
      <x:c r="B82" s="56" t="str">
        <x:v>Canelones</x:v>
      </x:c>
      <x:c r="C82" s="56" t="str">
        <x:v>San Ramón / Tala</x:v>
      </x:c>
      <x:c r="D82" s="56" t="str">
        <x:v>Interior rural de Canelones</x:v>
      </x:c>
      <x:c r="E82" s="56" t="str">
        <x:v>Granja Residencial "La Esperanza"</x:v>
      </x:c>
      <x:c r="F82" s="56" t="str"/>
      <x:c r="G82" s="56" t="str">
        <x:v>Ruta Nacional 12 km 94</x:v>
      </x:c>
      <x:c r="H82" s="56" t="str">
        <x:v>Ruta y kilometraje; localidad administrativa en conflicto</x:v>
      </x:c>
      <x:c r="I82" s="56"/>
      <x:c r="J82" s="56"/>
      <x:c r="K82" s="56" t="str">
        <x:v>091 802 727 | 4310 2286</x:v>
      </x:c>
      <x:c r="L82" s="56" t="str"/>
      <x:c r="M82" s="56" t="str">
        <x:v>N2</x:v>
      </x:c>
      <x:c r="N82" s="56" t="str">
        <x:v>Candidato exacto con una familia principal de fuente</x:v>
      </x:c>
      <x:c r="O82" s="56" t="str">
        <x:v>B_exact_business_profile</x:v>
      </x:c>
      <x:c r="P82" s="56" t="str">
        <x:v>Media-alta para identidad y ruta; media para localidad</x:v>
      </x:c>
      <x:c r="Q82" s="56" t="str">
        <x:v>probable_active_unconfirmed</x:v>
      </x:c>
      <x:c r="R82" s="56" t="str">
        <x:v>not_confirmed</x:v>
      </x:c>
      <x:c r="S82" s="56" t="str">
        <x:v>second_source_and_locality_resolution_required</x:v>
      </x:c>
      <x:c r="T82" s="56" t="str">
        <x:v>https://uy.todosnegocios.com/granja-residencial-%22la-esperanza%22-091-802-727</x:v>
      </x:c>
      <x:c r="U82" s="56" t="str">
        <x:v>https://es.cybo.com/UY/san-ram%C3%B3n-%28uruguay%29/hoteles-y-moteles/</x:v>
      </x:c>
      <x:c r="V82" s="56" t="str"/>
      <x:c r="W82" s="56" t="str"/>
      <x:c r="X82" s="56" t="str">
        <x:v>El directorio la asigna a San Ramón; otras referencias cartográficas e inmobiliarias atribuyen Ruta 12 km 94 a Tala. Debe resolverse antes de geocodificar.</x:v>
      </x:c>
      <x:c r="Y82" s="56" t="str">
        <x:v>Candidate is N2/N3; resolve evidence/address first.</x:v>
      </x:c>
      <x:c r="Z82" s="56" t="str">
        <x:v>Obtener una segunda fuente independiente, validar San Ramón/Tala y geocodificar por el km 94. No fusionar con otros establecimientos llamados Esperanza.</x:v>
      </x:c>
      <x:c r="AA82" s="56" t="str">
        <x:v>arandu_canelones_candidatos_nuevos_20.json</x:v>
      </x:c>
      <x:c r="AB82" s="171" t="b">
        <x:v>0</x:v>
      </x:c>
      <x:c r="AC82" s="171" t="b">
        <x:v>0</x:v>
      </x:c>
      <x:c r="AD82" s="171" t="b">
        <x:v>0</x:v>
      </x:c>
      <x:c r="AE82" s="175" t="b">
        <x:v>0</x:v>
      </x:c>
    </x:row>
    <x:row r="83" ht="96" customHeight="1">
      <x:c r="A83" s="55" t="str">
        <x:v>canelones:sauce:hogar-la-familia</x:v>
      </x:c>
      <x:c r="B83" s="56" t="str">
        <x:v>Canelones</x:v>
      </x:c>
      <x:c r="C83" s="56" t="str">
        <x:v>Sauce</x:v>
      </x:c>
      <x:c r="D83" s="56" t="str">
        <x:v>Interior de Canelones</x:v>
      </x:c>
      <x:c r="E83" s="56" t="str">
        <x:v>Hogar La Familia</x:v>
      </x:c>
      <x:c r="F83" s="56" t="str"/>
      <x:c r="G83" s="56" t="str">
        <x:v>Ponce de León 2285, Sauce</x:v>
      </x:c>
      <x:c r="H83" s="56" t="str">
        <x:v>Calle y número</x:v>
      </x:c>
      <x:c r="I83" s="56"/>
      <x:c r="J83" s="56"/>
      <x:c r="K83" s="56" t="str">
        <x:v>2294 1714</x:v>
      </x:c>
      <x:c r="L83" s="56" t="str"/>
      <x:c r="M83" s="56" t="str">
        <x:v>N2</x:v>
      </x:c>
      <x:c r="N83" s="56" t="str">
        <x:v>Candidato exacto con una sola fuente pública</x:v>
      </x:c>
      <x:c r="O83" s="56" t="str">
        <x:v>B_exact_single_directory</x:v>
      </x:c>
      <x:c r="P83" s="56" t="str">
        <x:v>Media-alta para identidad y domicilio</x:v>
      </x:c>
      <x:c r="Q83" s="56" t="str">
        <x:v>unknown_current_continuity</x:v>
      </x:c>
      <x:c r="R83" s="56" t="str">
        <x:v>not_confirmed</x:v>
      </x:c>
      <x:c r="S83" s="56" t="str">
        <x:v>second_independent_source_required</x:v>
      </x:c>
      <x:c r="T83" s="56" t="str">
        <x:v>https://1122.com.uy/local/hogar-la-familia/LOC463690001</x:v>
      </x:c>
      <x:c r="U83" s="56" t="str">
        <x:v>https://1122.com.uy/rubro-zona/sauce/residenciales/PRD1000233/Z03527</x:v>
      </x:c>
      <x:c r="V83" s="56" t="str"/>
      <x:c r="W83" s="56" t="str"/>
      <x:c r="X83" s="56" t="str">
        <x:v>Nombre genérico y una sola familia de fuente; alto riesgo de homónimos.</x:v>
      </x:c>
      <x:c r="Y83" s="56" t="str">
        <x:v>Candidate is N2/N3; resolve evidence/address first.</x:v>
      </x:c>
      <x:c r="Z83" s="56" t="str">
        <x:v>Buscar una segunda fuente exacta y geocodificar solo si coinciden nombre, teléfono y Ponce de León 2285. No fusionar con Residencial La Familia de otra localidad.</x:v>
      </x:c>
      <x:c r="AA83" s="56" t="str">
        <x:v>arandu_canelones_candidatos_nuevos_20.json</x:v>
      </x:c>
      <x:c r="AB83" s="171" t="b">
        <x:v>0</x:v>
      </x:c>
      <x:c r="AC83" s="171" t="b">
        <x:v>0</x:v>
      </x:c>
      <x:c r="AD83" s="171" t="b">
        <x:v>0</x:v>
      </x:c>
      <x:c r="AE83" s="175" t="b">
        <x:v>0</x:v>
      </x:c>
    </x:row>
    <x:row r="84" ht="96" customHeight="1">
      <x:c r="A84" s="55" t="str">
        <x:v>canelones:sauce:hogar-cielito</x:v>
      </x:c>
      <x:c r="B84" s="56" t="str">
        <x:v>Canelones</x:v>
      </x:c>
      <x:c r="C84" s="56" t="str">
        <x:v>Sauce</x:v>
      </x:c>
      <x:c r="D84" s="56" t="str">
        <x:v>Interior de Canelones</x:v>
      </x:c>
      <x:c r="E84" s="56" t="str">
        <x:v>Hogar Cielito</x:v>
      </x:c>
      <x:c r="F84" s="56" t="str"/>
      <x:c r="G84" s="56" t="str">
        <x:v>Barrio Libertador, Sauce</x:v>
      </x:c>
      <x:c r="H84" s="56" t="str">
        <x:v>Solo barrio</x:v>
      </x:c>
      <x:c r="I84" s="56"/>
      <x:c r="J84" s="56"/>
      <x:c r="K84" s="56" t="str">
        <x:v>2294 0371</x:v>
      </x:c>
      <x:c r="L84" s="56" t="str"/>
      <x:c r="M84" s="56" t="str">
        <x:v>N3</x:v>
      </x:c>
      <x:c r="N84" s="56" t="str">
        <x:v>Candidato con identidad y teléfono, pero domicilio insuficiente</x:v>
      </x:c>
      <x:c r="O84" s="56" t="str">
        <x:v>C_exact_profile_neighborhood_only</x:v>
      </x:c>
      <x:c r="P84" s="56" t="str">
        <x:v>Media</x:v>
      </x:c>
      <x:c r="Q84" s="56" t="str">
        <x:v>unknown_current_continuity</x:v>
      </x:c>
      <x:c r="R84" s="56" t="str">
        <x:v>not_confirmed</x:v>
      </x:c>
      <x:c r="S84" s="56" t="str">
        <x:v>exact_address_and_second_source_required</x:v>
      </x:c>
      <x:c r="T84" s="56" t="str">
        <x:v>https://1122.com.uy/local/hogar-cielito/LOC463640001</x:v>
      </x:c>
      <x:c r="U84" s="56" t="str">
        <x:v>https://1122.com.uy/rubro-zona/sauce/residenciales/PRD1000233/Z03527</x:v>
      </x:c>
      <x:c r="V84" s="56" t="str"/>
      <x:c r="W84" s="56" t="str"/>
      <x:c r="X84" s="56" t="str">
        <x:v>Barrio Libertador no individualiza el inmueble y no apareció una segunda fuente pública exacta.</x:v>
      </x:c>
      <x:c r="Y84" s="56" t="str">
        <x:v>Candidate is N2/N3; resolve evidence/address first.</x:v>
      </x:c>
      <x:c r="Z84" s="56" t="str">
        <x:v>Mantener fuera del mapa. Buscar calle, número o esquina y una segunda fuente independiente antes de preparar coordenadas.</x:v>
      </x:c>
      <x:c r="AA84" s="56" t="str">
        <x:v>arandu_canelones_candidatos_nuevos_20.json</x:v>
      </x:c>
      <x:c r="AB84" s="171" t="b">
        <x:v>0</x:v>
      </x:c>
      <x:c r="AC84" s="171" t="b">
        <x:v>0</x:v>
      </x:c>
      <x:c r="AD84" s="171" t="b">
        <x:v>0</x:v>
      </x:c>
      <x:c r="AE84" s="175" t="b">
        <x:v>0</x:v>
      </x:c>
    </x:row>
    <x:row r="85" ht="96" customHeight="1">
      <x:c r="A85" s="55" t="str">
        <x:v>montevideo:teagarden:av-lezica-5855</x:v>
      </x:c>
      <x:c r="B85" s="56" t="str">
        <x:v>Montevideo</x:v>
      </x:c>
      <x:c r="C85" s="56" t="str">
        <x:v>Montevideo</x:v>
      </x:c>
      <x:c r="D85" s="56" t="str">
        <x:v>Colón / Lezica</x:v>
      </x:c>
      <x:c r="E85" s="56" t="str">
        <x:v>Residencial TeaGarden — Av. Lezica 5855</x:v>
      </x:c>
      <x:c r="F85" s="56" t="str"/>
      <x:c r="G85" s="56" t="str">
        <x:v>Av. Lezica 5855</x:v>
      </x:c>
      <x:c r="H85" s="56" t="str">
        <x:v>door_number</x:v>
      </x:c>
      <x:c r="I85" s="56"/>
      <x:c r="J85" s="56"/>
      <x:c r="K85" s="56" t="str">
        <x:v>2321 1918 | 098 000 665</x:v>
      </x:c>
      <x:c r="L85" s="56" t="str"/>
      <x:c r="M85" s="56" t="str">
        <x:v>B1</x:v>
      </x:c>
      <x:c r="N85" s="56" t="str">
        <x:v>Rama nueva declarada por fuente primaria; falta fuente independiente</x:v>
      </x:c>
      <x:c r="O85" s="56" t="str">
        <x:v>primary_operator_exact_branch</x:v>
      </x:c>
      <x:c r="P85" s="56" t="str">
        <x:v>Media-alta</x:v>
      </x:c>
      <x:c r="Q85" s="56" t="str">
        <x:v>probable_active_unconfirmed</x:v>
      </x:c>
      <x:c r="R85" s="56" t="str">
        <x:v>not_confirmed</x:v>
      </x:c>
      <x:c r="S85" s="56" t="str">
        <x:v>independent_source_and_geocode_required</x:v>
      </x:c>
      <x:c r="T85" s="56" t="str">
        <x:v>https://residencialteagarden.com.uy/montevideo.html</x:v>
      </x:c>
      <x:c r="U85" s="56" t="str">
        <x:v>https://residencialteagarden.com.uy/contacto.html</x:v>
      </x:c>
      <x:c r="V85" s="56" t="str"/>
      <x:c r="W85" s="56" t="str"/>
      <x:c r="X85" s="56" t="str">
        <x:v>Bajo frente a la sede 5858; números de puerta y teléfonos diferentes.</x:v>
      </x:c>
      <x:c r="Y85" s="56" t="str">
        <x:v>Falta fuente independiente y geocódigo verificado.</x:v>
      </x:c>
      <x:c r="Z85" s="56" t="str">
        <x:v>Buscar una fuente cartográfica o directorio independiente, geocodificar el número 5855 y mantenerla como sede separada del 5858.</x:v>
      </x:c>
      <x:c r="AA85" s="56" t="str">
        <x:v>arandu_montevideo_prado_noroeste_lote_5.json</x:v>
      </x:c>
      <x:c r="AB85" s="171" t="b">
        <x:v>0</x:v>
      </x:c>
      <x:c r="AC85" s="171" t="b">
        <x:v>0</x:v>
      </x:c>
      <x:c r="AD85" s="171" t="b">
        <x:v>0</x:v>
      </x:c>
      <x:c r="AE85" s="175" t="b">
        <x:v>0</x:v>
      </x:c>
    </x:row>
    <x:row r="86" ht="96" customHeight="1">
      <x:c r="A86" s="58" t="str">
        <x:v>montevideo:teagarden:lanus-5699</x:v>
      </x:c>
      <x:c r="B86" s="59" t="str">
        <x:v>Montevideo</x:v>
      </x:c>
      <x:c r="C86" s="59" t="str">
        <x:v>Montevideo</x:v>
      </x:c>
      <x:c r="D86" s="59" t="str">
        <x:v>Colón / Lezica</x:v>
      </x:c>
      <x:c r="E86" s="59" t="str">
        <x:v>Residencial TeaGarden — Lanús 5699</x:v>
      </x:c>
      <x:c r="F86" s="59" t="str"/>
      <x:c r="G86" s="59" t="str">
        <x:v>Lanús 5699</x:v>
      </x:c>
      <x:c r="H86" s="59" t="str">
        <x:v>door_number</x:v>
      </x:c>
      <x:c r="I86" s="59"/>
      <x:c r="J86" s="59"/>
      <x:c r="K86" s="59" t="str">
        <x:v>2320 8466 | 098 000 663</x:v>
      </x:c>
      <x:c r="L86" s="59" t="str"/>
      <x:c r="M86" s="59" t="str">
        <x:v>B1</x:v>
      </x:c>
      <x:c r="N86" s="59" t="str">
        <x:v>Rama nueva declarada por fuente primaria; falta fuente independiente</x:v>
      </x:c>
      <x:c r="O86" s="59" t="str">
        <x:v>primary_operator_exact_branch</x:v>
      </x:c>
      <x:c r="P86" s="59" t="str">
        <x:v>Media-alta</x:v>
      </x:c>
      <x:c r="Q86" s="59" t="str">
        <x:v>probable_active_unconfirmed</x:v>
      </x:c>
      <x:c r="R86" s="59" t="str">
        <x:v>not_confirmed</x:v>
      </x:c>
      <x:c r="S86" s="59" t="str">
        <x:v>independent_source_and_geocode_required</x:v>
      </x:c>
      <x:c r="T86" s="59" t="str">
        <x:v>https://residencialteagarden.com.uy/montevideo.html</x:v>
      </x:c>
      <x:c r="U86" s="59" t="str">
        <x:v>https://residencialteagarden.com.uy/contacto.html</x:v>
      </x:c>
      <x:c r="V86" s="59" t="str"/>
      <x:c r="W86" s="59" t="str"/>
      <x:c r="X86" s="59" t="str">
        <x:v>Bajo frente a las dos sedes de Av. Lezica; domicilio y teléfonos propios.</x:v>
      </x:c>
      <x:c r="Y86" s="59" t="str">
        <x:v>Falta fuente independiente y geocódigo verificado.</x:v>
      </x:c>
      <x:c r="Z86" s="59" t="str">
        <x:v>Buscar una fuente cartográfica o directorio independiente, geocodificar Lanús 5699 y vincularla al operador TeaGarden.</x:v>
      </x:c>
      <x:c r="AA86" s="59" t="str">
        <x:v>arandu_montevideo_prado_noroeste_lote_5.json</x:v>
      </x:c>
      <x:c r="AB86" s="176" t="b">
        <x:v>0</x:v>
      </x:c>
      <x:c r="AC86" s="176" t="b">
        <x:v>0</x:v>
      </x:c>
      <x:c r="AD86" s="176" t="b">
        <x:v>0</x:v>
      </x:c>
      <x:c r="AE86" s="177" t="b">
        <x:v>0</x:v>
      </x:c>
    </x:row>
  </x:sheetData>
  <x:conditionalFormatting sqref="B2:B86">
    <x:cfRule type="expression" dxfId="0" priority="1">
      <x:formula>B2="Colonia"</x:formula>
    </x:cfRule>
    <x:cfRule type="expression" dxfId="1" priority="2">
      <x:formula>B2="Canelones"</x:formula>
    </x:cfRule>
    <x:cfRule type="expression" dxfId="2" priority="3">
      <x:formula>B2="Montevideo"</x:formula>
    </x:cfRule>
  </x:conditionalFormatting>
  <x:conditionalFormatting sqref="AB2:AE86">
    <x:cfRule type="expression" dxfId="3" priority="4">
      <x:formula>AB2=FALSE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c6b8649ae240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  <x:col min="3" max="3" width="18" hidden="0" customWidth="1"/>
    <x:col min="4" max="4" width="30" hidden="0" customWidth="1"/>
    <x:col min="5" max="5" width="30" hidden="0" customWidth="1"/>
    <x:col min="6" max="6" width="50" hidden="0" customWidth="1"/>
    <x:col min="7" max="7" width="24" hidden="0" customWidth="1"/>
    <x:col min="8" max="8" width="92" hidden="0" customWidth="1"/>
    <x:col min="9" max="9" width="92" hidden="0" customWidth="1"/>
    <x:col min="10" max="10" width="92" hidden="0" customWidth="1"/>
    <x:col min="11" max="11" width="82" hidden="0" customWidth="1"/>
    <x:col min="12" max="12" width="82" hidden="0" customWidth="1"/>
    <x:col min="13" max="13" width="15" hidden="0" customWidth="1"/>
    <x:col min="14" max="14" width="15" hidden="0" customWidth="1"/>
  </x:cols>
  <x:sheetData>
    <x:row r="1">
      <x:c r="A1" s="26" t="str">
        <x:v>Departamento</x:v>
      </x:c>
      <x:c r="B1" s="27" t="str">
        <x:v>Archivo origen</x:v>
      </x:c>
      <x:c r="C1" s="27" t="str">
        <x:v>action_id</x:v>
      </x:c>
      <x:c r="D1" s="27" t="str">
        <x:v>Grupo código</x:v>
      </x:c>
      <x:c r="E1" s="27" t="str">
        <x:v>Grupo</x:v>
      </x:c>
      <x:c r="F1" s="27" t="str">
        <x:v>Tipo</x:v>
      </x:c>
      <x:c r="G1" s="27" t="str">
        <x:v>Confianza</x:v>
      </x:c>
      <x:c r="H1" s="27" t="str">
        <x:v>Registros</x:v>
      </x:c>
      <x:c r="I1" s="27" t="str">
        <x:v>Evidencia</x:v>
      </x:c>
      <x:c r="J1" s="27" t="str">
        <x:v>Acción recomendada</x:v>
      </x:c>
      <x:c r="K1" s="27" t="str">
        <x:v>Fuente 1</x:v>
      </x:c>
      <x:c r="L1" s="27" t="str">
        <x:v>Fuente 2</x:v>
      </x:c>
      <x:c r="M1" s="27" t="str">
        <x:v>Aplicar ahora</x:v>
      </x:c>
      <x:c r="N1" s="28" t="str">
        <x:v>Revisión humana</x:v>
      </x:c>
    </x:row>
    <x:row r="2" ht="95" customHeight="1">
      <x:c r="A2" s="55" t="str">
        <x:v>Colonia</x:v>
      </x:c>
      <x:c r="B2" s="56" t="str">
        <x:v>arandu_colonia_correcciones_existentes.json</x:v>
      </x:c>
      <x:c r="C2" s="56" t="str">
        <x:v>DUP-001</x:v>
      </x:c>
      <x:c r="D2" s="56" t="str"/>
      <x:c r="E2" s="56" t="str"/>
      <x:c r="F2" s="56" t="str">
        <x:v>Duplicado confirmado</x:v>
      </x:c>
      <x:c r="G2" s="56" t="str">
        <x:v>Alta</x:v>
      </x:c>
      <x:c r="H2" s="56" t="str">
        <x:v>FAC-LEGACY-MSP24-181-FF88636802664DF1 | Arbol De La Vida | FAC-LEGACY-ELP-0105-6E19556541A46F86 | Árbol de la Vida</x:v>
      </x:c>
      <x:c r="I2" s="56" t="str">
        <x:v>Mismo establecimiento y dirección Senaqué 85/Juana C. Campomar 131; la fila principal tiene habilitación MSP y certificado social actuales.</x:v>
      </x:c>
      <x:c r="J2" s="56" t="str">
        <x:v>Preparar una propuesta de fusión reversible: conservar la fila principal, mover alias y fuentes, y marcar la secundaria como fusionada. Revisar manualmente antes de aplicar.</x:v>
      </x:c>
      <x:c r="K2" s="56" t="str">
        <x:v>https://www.gub.uy/ministerio-desarrollo-social/etiqueta/otros/colonia-establecimientos-larga-estadia-para-personas-mayores-certificado-social</x:v>
      </x:c>
      <x:c r="L2" s="56" t="str"/>
      <x:c r="M2" s="181" t="b">
        <x:v>0</x:v>
      </x:c>
      <x:c r="N2" s="185" t="b">
        <x:v>1</x:v>
      </x:c>
    </x:row>
    <x:row r="3" ht="95" customHeight="1">
      <x:c r="A3" s="55" t="str">
        <x:v>Colonia</x:v>
      </x:c>
      <x:c r="B3" s="56" t="str">
        <x:v>arandu_colonia_correcciones_existentes.json</x:v>
      </x:c>
      <x:c r="C3" s="56" t="str">
        <x:v>DUP-002</x:v>
      </x:c>
      <x:c r="D3" s="56" t="str"/>
      <x:c r="E3" s="56" t="str"/>
      <x:c r="F3" s="56" t="str">
        <x:v>Duplicado confirmado</x:v>
      </x:c>
      <x:c r="G3" s="56" t="str">
        <x:v>Alta</x:v>
      </x:c>
      <x:c r="H3" s="56" t="str">
        <x:v>FAC-LEGACY-MSP24-180-44F328CE4EEAC11B | Hogar De Ancianos De Nueva Helvecia | FAC-OFFICIAL-ELP-0116-A5139C290958E3E3 | Hogar de Ancianos de la Sociedad de Auxilio Frauenverein</x:v>
      </x:c>
      <x:c r="I3" s="56" t="str">
        <x:v>Misma dirección Germán Imhoff 904, coordenadas casi idénticas y mismo teléfono institucional.</x:v>
      </x:c>
      <x:c r="J3" s="56" t="str">
        <x:v>Preparar una propuesta de fusión reversible: conservar la fila principal, mover alias y fuentes, y marcar la secundaria como fusionada. Revisar manualmente antes de aplicar.</x:v>
      </x:c>
      <x:c r="K3" s="56" t="str">
        <x:v>https://www.gub.uy/ministerio-salud-publica/sites/ministerio-salud-publica/files/2026-06/ELEPEM%20HABILITADOS%20JUNIO%202026.pdf</x:v>
      </x:c>
      <x:c r="L3" s="56" t="str"/>
      <x:c r="M3" s="181" t="b">
        <x:v>0</x:v>
      </x:c>
      <x:c r="N3" s="185" t="b">
        <x:v>1</x:v>
      </x:c>
    </x:row>
    <x:row r="4" ht="95" customHeight="1">
      <x:c r="A4" s="55" t="str">
        <x:v>Colonia</x:v>
      </x:c>
      <x:c r="B4" s="56" t="str">
        <x:v>arandu_colonia_correcciones_existentes.json</x:v>
      </x:c>
      <x:c r="C4" s="56" t="str">
        <x:v>DUP-003</x:v>
      </x:c>
      <x:c r="D4" s="56" t="str"/>
      <x:c r="E4" s="56" t="str"/>
      <x:c r="F4" s="56" t="str">
        <x:v>Duplicado confirmado</x:v>
      </x:c>
      <x:c r="G4" s="56" t="str">
        <x:v>Alta</x:v>
      </x:c>
      <x:c r="H4" s="56" t="str">
        <x:v>FAC-LEGACY-MSP24-176-94333E846CB0216E | Hogar De Ancianos De Colonia Valdense | FAC-OFFICIAL-ELP-0122-CF6253FE500D88B8 | Hogar para Ancianos de Colonia</x:v>
      </x:c>
      <x:c r="I4" s="56" t="str">
        <x:v>Misma dirección Armand Ugón 1569 y coordenadas prácticamente idénticas.</x:v>
      </x:c>
      <x:c r="J4" s="56" t="str">
        <x:v>Preparar una propuesta de fusión reversible: conservar la fila principal, mover alias y fuentes, y marcar la secundaria como fusionada. Revisar manualmente antes de aplicar.</x:v>
      </x:c>
      <x:c r="K4" s="56" t="str">
        <x:v>https://www.gub.uy/ministerio-salud-publica/sites/ministerio-salud-publica/files/2026-06/ELEPEM%20HABILITADOS%20JUNIO%202026.pdf</x:v>
      </x:c>
      <x:c r="L4" s="56" t="str"/>
      <x:c r="M4" s="181" t="b">
        <x:v>0</x:v>
      </x:c>
      <x:c r="N4" s="185" t="b">
        <x:v>1</x:v>
      </x:c>
    </x:row>
    <x:row r="5" ht="95" customHeight="1">
      <x:c r="A5" s="55" t="str">
        <x:v>Colonia</x:v>
      </x:c>
      <x:c r="B5" s="56" t="str">
        <x:v>arandu_colonia_correcciones_existentes.json</x:v>
      </x:c>
      <x:c r="C5" s="56" t="str">
        <x:v>DUP-004</x:v>
      </x:c>
      <x:c r="D5" s="56" t="str"/>
      <x:c r="E5" s="56" t="str"/>
      <x:c r="F5" s="56" t="str">
        <x:v>Duplicado confirmado</x:v>
      </x:c>
      <x:c r="G5" s="56" t="str">
        <x:v>Alta</x:v>
      </x:c>
      <x:c r="H5" s="56" t="str">
        <x:v>FAC-LEGACY-MSP24-178-4DF69FF5EC0DF23E | Asociación Cristo Salvador Probienestar Del Anciano | FAC-LEGACY-ELP-0112-532F86D862C9BA62 | Hogar De Ancianos De Ombues De Lavalle</x:v>
      </x:c>
      <x:c r="I5" s="56" t="str">
        <x:v>Misma institución en Ruta 55 km 22/22,5; fuentes actuales usan Cristo Salvador y el listado social usa Hogar de Ombúes con el mismo teléfono.</x:v>
      </x:c>
      <x:c r="J5" s="56" t="str">
        <x:v>Preparar una propuesta de fusión reversible: conservar la fila principal, mover alias y fuentes, y marcar la secundaria como fusionada. Revisar manualmente antes de aplicar.</x:v>
      </x:c>
      <x:c r="K5" s="56" t="str">
        <x:v>https://www.gub.uy/ministerio-salud-publica/sites/ministerio-salud-publica/files/2026-06/ELEPEM%20HABILITADOS%20JUNIO%202026.pdf</x:v>
      </x:c>
      <x:c r="L5" s="56" t="str"/>
      <x:c r="M5" s="181" t="b">
        <x:v>0</x:v>
      </x:c>
      <x:c r="N5" s="185" t="b">
        <x:v>1</x:v>
      </x:c>
    </x:row>
    <x:row r="6" ht="95" customHeight="1">
      <x:c r="A6" s="55" t="str">
        <x:v>Colonia</x:v>
      </x:c>
      <x:c r="B6" s="56" t="str">
        <x:v>arandu_colonia_correcciones_existentes.json</x:v>
      </x:c>
      <x:c r="C6" s="56" t="str">
        <x:v>DUP-005</x:v>
      </x:c>
      <x:c r="D6" s="56" t="str"/>
      <x:c r="E6" s="56" t="str"/>
      <x:c r="F6" s="56" t="str">
        <x:v>Duplicado confirmado</x:v>
      </x:c>
      <x:c r="G6" s="56" t="str">
        <x:v>Alta</x:v>
      </x:c>
      <x:c r="H6" s="56" t="str">
        <x:v>FAC-LEGACY-ELP-0134-55E0D8C40CBA9D48 | LUZ O SAN BENITO | FAC-LEGACY-ELP-0142-967C18C7FE49F75A | Ruben Alfredo Castillo Roqueta</x:v>
      </x:c>
      <x:c r="I6" s="56" t="str">
        <x:v>Dirección y coordenadas exactas: Baltasar Brum 650; una fila es nombre del establecimiento y la otra parece nombre del titular.</x:v>
      </x:c>
      <x:c r="J6" s="56" t="str">
        <x:v>Preparar una propuesta de fusión reversible: conservar la fila principal, mover alias y fuentes, y marcar la secundaria como fusionada. Revisar manualmente antes de aplicar.</x:v>
      </x:c>
      <x:c r="K6" s="56" t="str">
        <x:v>https://www.gub.uy/ministerio-desarrollo-social/sites/ministerio-desarrollo-social/files/2020-06/elepem_Colonia.pdf</x:v>
      </x:c>
      <x:c r="L6" s="56" t="str"/>
      <x:c r="M6" s="181" t="b">
        <x:v>0</x:v>
      </x:c>
      <x:c r="N6" s="185" t="b">
        <x:v>1</x:v>
      </x:c>
    </x:row>
    <x:row r="7" ht="95" customHeight="1">
      <x:c r="A7" s="55" t="str">
        <x:v>Colonia</x:v>
      </x:c>
      <x:c r="B7" s="56" t="str">
        <x:v>arandu_colonia_correcciones_existentes.json</x:v>
      </x:c>
      <x:c r="C7" s="56" t="str">
        <x:v>DUP-006</x:v>
      </x:c>
      <x:c r="D7" s="56" t="str"/>
      <x:c r="E7" s="56" t="str"/>
      <x:c r="F7" s="56" t="str">
        <x:v>Duplicado probable</x:v>
      </x:c>
      <x:c r="G7" s="56" t="str">
        <x:v>Media-alta</x:v>
      </x:c>
      <x:c r="H7" s="56" t="str">
        <x:v>FAC-LEGACY-ELP-0143-FBE9962E305BDAB6 | Sacramento | FAC-LEGACY-ELP-0144-52DAE88F6FE89D9F | SACRAMENTO</x:v>
      </x:c>
      <x:c r="I7" s="56" t="str">
        <x:v>Mismo nombre y número 21203; las calles figuran como Camino Aeropuerto/Camino Laguna y una coordenada es claramente errónea.</x:v>
      </x:c>
      <x:c r="J7" s="56" t="str">
        <x:v>Comparar dirección, fuentes oficiales, teléfono público y cronología; no fusionar hasta confirmar que es la misma sede.</x:v>
      </x:c>
      <x:c r="K7" s="56" t="str">
        <x:v>https://www.gub.uy/ministerio-desarrollo-social/etiqueta/otros/colonia-establecimientos-larga-estadia-para-personas-mayores-certificado-social</x:v>
      </x:c>
      <x:c r="L7" s="56" t="str"/>
      <x:c r="M7" s="181" t="b">
        <x:v>0</x:v>
      </x:c>
      <x:c r="N7" s="185" t="b">
        <x:v>1</x:v>
      </x:c>
    </x:row>
    <x:row r="8" ht="95" customHeight="1">
      <x:c r="A8" s="55" t="str">
        <x:v>Colonia</x:v>
      </x:c>
      <x:c r="B8" s="56" t="str">
        <x:v>arandu_colonia_correcciones_existentes.json</x:v>
      </x:c>
      <x:c r="C8" s="56" t="str">
        <x:v>REV-001</x:v>
      </x:c>
      <x:c r="D8" s="56" t="str"/>
      <x:c r="E8" s="56" t="str"/>
      <x:c r="F8" s="56" t="str">
        <x:v>Identidad por resolver</x:v>
      </x:c>
      <x:c r="G8" s="56" t="str">
        <x:v>Media</x:v>
      </x:c>
      <x:c r="H8" s="56" t="str">
        <x:v>FAC-LEGACY-ELP-0126-902CC21B93773EC3 | INSTITUTO PRO-BIENESTAR SOCIAL DEL ANCIANO DE ROSARIO | FAC-LEGACY-ELP-0125-D9D86460148752FA | Institución Porbienestar social del anciano de Rosario</x:v>
      </x:c>
      <x:c r="I8" s="56" t="str">
        <x:v>Misma institución nominal, pero direcciones distintas dentro de Rosario y fuentes administrativas diferentes.</x:v>
      </x:c>
      <x:c r="J8" s="56" t="str">
        <x:v>Reconstruir identidad, sede y vigencias mediante fuentes públicas; no fusionar ni crear una nueva ficha hasta resolver el caso.</x:v>
      </x:c>
      <x:c r="K8" s="56" t="str">
        <x:v>https://www.gub.uy/ministerio-desarrollo-social/sites/ministerio-desarrollo-social/files/2020-06/elepem_Colonia.pdf</x:v>
      </x:c>
      <x:c r="L8" s="56" t="str"/>
      <x:c r="M8" s="181" t="b">
        <x:v>0</x:v>
      </x:c>
      <x:c r="N8" s="185" t="b">
        <x:v>1</x:v>
      </x:c>
    </x:row>
    <x:row r="9" ht="95" customHeight="1">
      <x:c r="A9" s="55" t="str">
        <x:v>Colonia</x:v>
      </x:c>
      <x:c r="B9" s="56" t="str">
        <x:v>arandu_colonia_correcciones_existentes.json</x:v>
      </x:c>
      <x:c r="C9" s="56" t="str">
        <x:v>REV-002</x:v>
      </x:c>
      <x:c r="D9" s="56" t="str"/>
      <x:c r="E9" s="56" t="str"/>
      <x:c r="F9" s="56" t="str">
        <x:v>Identidad por resolver</x:v>
      </x:c>
      <x:c r="G9" s="56" t="str">
        <x:v>Media</x:v>
      </x:c>
      <x:c r="H9" s="56" t="str">
        <x:v>FAC-LEGACY-ELP-0138-D525586A24CDC068 | Mis Soles — Intendente Suárez 167 | FAC-LEGACY-ELP-0137-94D905872DEF525A | MIS SOLES — Av. Artigas 670</x:v>
      </x:c>
      <x:c r="I9" s="56" t="str">
        <x:v>La primera figura en el Certificado Social 2026; un directorio sigue mostrando la segunda dirección.</x:v>
      </x:c>
      <x:c r="J9" s="56" t="str">
        <x:v>Reconstruir identidad, sede y vigencias mediante fuentes públicas; no fusionar ni crear una nueva ficha hasta resolver el caso.</x:v>
      </x:c>
      <x:c r="K9" s="56" t="str">
        <x:v>https://www.gub.uy/ministerio-desarrollo-social/etiqueta/otros/colonia-establecimientos-larga-estadia-para-personas-mayores-certificado-social</x:v>
      </x:c>
      <x:c r="L9" s="56" t="str"/>
      <x:c r="M9" s="181" t="b">
        <x:v>0</x:v>
      </x:c>
      <x:c r="N9" s="185" t="b">
        <x:v>1</x:v>
      </x:c>
    </x:row>
    <x:row r="10" ht="95" customHeight="1">
      <x:c r="A10" s="55" t="str">
        <x:v>Colonia</x:v>
      </x:c>
      <x:c r="B10" s="56" t="str">
        <x:v>arandu_colonia_correcciones_existentes.json</x:v>
      </x:c>
      <x:c r="C10" s="56" t="str">
        <x:v>REV-003</x:v>
      </x:c>
      <x:c r="D10" s="56" t="str"/>
      <x:c r="E10" s="56" t="str"/>
      <x:c r="F10" s="56" t="str">
        <x:v>Identidad por resolver</x:v>
      </x:c>
      <x:c r="G10" s="56" t="str">
        <x:v>Media-baja</x:v>
      </x:c>
      <x:c r="H10" s="56" t="str">
        <x:v>FAC-LEGACY-ELP-0140-9F2678684042F0C7 | Residencial Rivera | FAC-LEGACY-ELP-0139-1F9CBEF60AE29C74 | Residencial Adriana Alvarez</x:v>
      </x:c>
      <x:c r="I10" s="56" t="str">
        <x:v>Direcciones Rivera 288 y Colonia 288, coordenadas cercanas y una sola fila habilitada; puede existir error de transcripción.</x:v>
      </x:c>
      <x:c r="J10" s="56" t="str">
        <x:v>Reconstruir identidad, sede y vigencias mediante fuentes públicas; no fusionar ni crear una nueva ficha hasta resolver el caso.</x:v>
      </x:c>
      <x:c r="K10" s="56" t="str">
        <x:v>https://www.gub.uy/ministerio-salud-publica/sites/ministerio-salud-publica/files/2026-06/ELEPEM%20HABILITADOS%20JUNIO%202026.pdf</x:v>
      </x:c>
      <x:c r="L10" s="56" t="str"/>
      <x:c r="M10" s="181" t="b">
        <x:v>0</x:v>
      </x:c>
      <x:c r="N10" s="185" t="b">
        <x:v>1</x:v>
      </x:c>
    </x:row>
    <x:row r="11" ht="95" customHeight="1">
      <x:c r="A11" s="55" t="str">
        <x:v>Colonia</x:v>
      </x:c>
      <x:c r="B11" s="56" t="str">
        <x:v>arandu_colonia_correcciones_existentes.json</x:v>
      </x:c>
      <x:c r="C11" s="56" t="str">
        <x:v>REV-004</x:v>
      </x:c>
      <x:c r="D11" s="56" t="str"/>
      <x:c r="E11" s="56" t="str"/>
      <x:c r="F11" s="56" t="str">
        <x:v>Identidad por resolver</x:v>
      </x:c>
      <x:c r="G11" s="56" t="str">
        <x:v>Media-alta</x:v>
      </x:c>
      <x:c r="H11" s="56" t="str">
        <x:v>FAC-LEGACY-ELP-0127-34D43B80D87EAE8F | La Armonia | COL-P15 | La Carmela</x:v>
      </x:c>
      <x:c r="I11" s="56" t="str">
        <x:v>Misma dirección Carmen 348 en Arandú/MIDES 2020; el CIEn usa La Carmela.</x:v>
      </x:c>
      <x:c r="J11" s="56" t="str">
        <x:v>Reconstruir identidad, sede y vigencias mediante fuentes públicas; no fusionar ni crear una nueva ficha hasta resolver el caso.</x:v>
      </x:c>
      <x:c r="K11" s="56" t="str">
        <x:v>https://www.gub.uy/ministerio-desarrollo-social/sites/ministerio-desarrollo-social/files/2020-06/elepem_Colonia.pdf</x:v>
      </x:c>
      <x:c r="L11" s="56" t="str"/>
      <x:c r="M11" s="181" t="b">
        <x:v>0</x:v>
      </x:c>
      <x:c r="N11" s="185" t="b">
        <x:v>1</x:v>
      </x:c>
    </x:row>
    <x:row r="12" ht="95" customHeight="1">
      <x:c r="A12" s="55" t="str">
        <x:v>Colonia</x:v>
      </x:c>
      <x:c r="B12" s="56" t="str">
        <x:v>arandu_colonia_correcciones_existentes.json</x:v>
      </x:c>
      <x:c r="C12" s="56" t="str">
        <x:v>COR-001</x:v>
      </x:c>
      <x:c r="D12" s="56" t="str"/>
      <x:c r="E12" s="56" t="str"/>
      <x:c r="F12" s="56" t="str">
        <x:v>Departamento incorrecto</x:v>
      </x:c>
      <x:c r="G12" s="56" t="str">
        <x:v>Alta</x:v>
      </x:c>
      <x:c r="H12" s="56" t="str">
        <x:v>FAC-LEGACY-ELP-0132-A8BA058557CFDCE7 | LAS ABUELAS</x:v>
      </x:c>
      <x:c r="I12" s="56" t="str">
        <x:v>La propia fila dice localidad Montevideo y dirección Caracé 5618, pero está incluida en Colonia; las coordenadas también están fuera de Montevideo.</x:v>
      </x:c>
      <x:c r="J12" s="56" t="str">
        <x:v>Retirar del conteo departamental propuesto y preparar corrección de departamento/localidad solo después de validar dirección y vigencia.</x:v>
      </x:c>
      <x:c r="K12" s="56" t="str">
        <x:v>https://www.gub.uy/ministerio-desarrollo-social/sites/ministerio-desarrollo-social/files/2020-06/elepem_Colonia.pdf</x:v>
      </x:c>
      <x:c r="L12" s="56" t="str"/>
      <x:c r="M12" s="181" t="b">
        <x:v>0</x:v>
      </x:c>
      <x:c r="N12" s="185" t="b">
        <x:v>1</x:v>
      </x:c>
    </x:row>
    <x:row r="13" ht="95" customHeight="1">
      <x:c r="A13" s="55" t="str">
        <x:v>Colonia</x:v>
      </x:c>
      <x:c r="B13" s="56" t="str">
        <x:v>arandu_colonia_correcciones_existentes.json</x:v>
      </x:c>
      <x:c r="C13" s="56" t="str">
        <x:v>COR-002</x:v>
      </x:c>
      <x:c r="D13" s="56" t="str"/>
      <x:c r="E13" s="56" t="str"/>
      <x:c r="F13" s="56" t="str">
        <x:v>Departamento incorrecto</x:v>
      </x:c>
      <x:c r="G13" s="56" t="str">
        <x:v>Alta</x:v>
      </x:c>
      <x:c r="H13" s="56" t="str">
        <x:v>FAC-LEGACY-ELP-0145-9D10D954419833C2 | Valle Vilcamba</x:v>
      </x:c>
      <x:c r="I13" s="56" t="str">
        <x:v>La dirección es Alejandro Fleming 1741, Montevideo. El MSP 2026 lista Valle Vilcabamba habilitado exactamente en esa dirección.</x:v>
      </x:c>
      <x:c r="J13" s="56" t="str">
        <x:v>Retirar del conteo departamental propuesto y preparar corrección de departamento/localidad solo después de validar dirección y vigencia.</x:v>
      </x:c>
      <x:c r="K13" s="56" t="str">
        <x:v>https://www.gub.uy/ministerio-salud-publica/sites/ministerio-salud-publica/files/2026-06/ELEPEM%20HABILITADOS%20JUNIO%202026.pdf</x:v>
      </x:c>
      <x:c r="L13" s="56" t="str"/>
      <x:c r="M13" s="181" t="b">
        <x:v>0</x:v>
      </x:c>
      <x:c r="N13" s="185" t="b">
        <x:v>1</x:v>
      </x:c>
    </x:row>
    <x:row r="14" ht="95" customHeight="1">
      <x:c r="A14" s="55" t="str">
        <x:v>Colonia</x:v>
      </x:c>
      <x:c r="B14" s="56" t="str">
        <x:v>arandu_colonia_correcciones_existentes.json</x:v>
      </x:c>
      <x:c r="C14" s="56" t="str">
        <x:v>COR-003</x:v>
      </x:c>
      <x:c r="D14" s="56" t="str"/>
      <x:c r="E14" s="56" t="str"/>
      <x:c r="F14" s="56" t="str">
        <x:v>Localidad/dirección/geocódigo</x:v>
      </x:c>
      <x:c r="G14" s="56" t="str">
        <x:v>Alta</x:v>
      </x:c>
      <x:c r="H14" s="56" t="str">
        <x:v>FAC-LEGACY-ELP-0107-960314EEC9498811 | Bellagio</x:v>
      </x:c>
      <x:c r="I14" s="56" t="str">
        <x:v>MIDES 2020 y directorio actual lo ubican en Públicas 576 esq. Real de San Carlos, Colonia del Sacramento; Arandú lo ubica en Juan Lacaze.</x:v>
      </x:c>
      <x:c r="J14" s="56" t="str">
        <x:v>Preparar corrección de localidad, dirección y coordenadas a partir de fuentes públicas; conservar valores anteriores para auditoría.</x:v>
      </x:c>
      <x:c r="K14" s="56" t="str">
        <x:v>https://1122.com.uy/rubro-zona/colonia/geriatrico/PRD10112101/Z05</x:v>
      </x:c>
      <x:c r="L14" s="56" t="str"/>
      <x:c r="M14" s="181" t="b">
        <x:v>0</x:v>
      </x:c>
      <x:c r="N14" s="185" t="b">
        <x:v>1</x:v>
      </x:c>
    </x:row>
    <x:row r="15" ht="95" customHeight="1">
      <x:c r="A15" s="55" t="str">
        <x:v>Colonia</x:v>
      </x:c>
      <x:c r="B15" s="56" t="str">
        <x:v>arandu_colonia_correcciones_existentes.json</x:v>
      </x:c>
      <x:c r="C15" s="56" t="str">
        <x:v>COR-004</x:v>
      </x:c>
      <x:c r="D15" s="56" t="str"/>
      <x:c r="E15" s="56" t="str"/>
      <x:c r="F15" s="56" t="str">
        <x:v>Localidad/dirección/geocódigo</x:v>
      </x:c>
      <x:c r="G15" s="56" t="str">
        <x:v>Alta</x:v>
      </x:c>
      <x:c r="H15" s="56" t="str">
        <x:v>FAC-LEGACY-MSP24-179-66D4323AD735D24C | Asociación Civil Pro Bienesttar Social De La Tercera Edad</x:v>
      </x:c>
      <x:c r="I15" s="56" t="str">
        <x:v>La dirección y las listas oficiales indican Colonia Miguelete, pero la localidad está cargada como Carmelo.</x:v>
      </x:c>
      <x:c r="J15" s="56" t="str">
        <x:v>Preparar corrección de localidad, dirección y coordenadas a partir de fuentes públicas; conservar valores anteriores para auditoría.</x:v>
      </x:c>
      <x:c r="K15" s="56" t="str">
        <x:v>https://www.gub.uy/ministerio-salud-publica/sites/ministerio-salud-publica/files/2026-06/ELEPEM%20HABILITADOS%20JUNIO%202026.pdf</x:v>
      </x:c>
      <x:c r="L15" s="56" t="str"/>
      <x:c r="M15" s="181" t="b">
        <x:v>0</x:v>
      </x:c>
      <x:c r="N15" s="185" t="b">
        <x:v>1</x:v>
      </x:c>
    </x:row>
    <x:row r="16" ht="95" customHeight="1">
      <x:c r="A16" s="55" t="str">
        <x:v>Colonia</x:v>
      </x:c>
      <x:c r="B16" s="56" t="str">
        <x:v>arandu_colonia_correcciones_existentes.json</x:v>
      </x:c>
      <x:c r="C16" s="56" t="str">
        <x:v>COR-005</x:v>
      </x:c>
      <x:c r="D16" s="56" t="str"/>
      <x:c r="E16" s="56" t="str"/>
      <x:c r="F16" s="56" t="str">
        <x:v>Localidad/dirección/geocódigo</x:v>
      </x:c>
      <x:c r="G16" s="56" t="str">
        <x:v>Alta</x:v>
      </x:c>
      <x:c r="H16" s="56" t="str">
        <x:v>FAC-LEGACY-MSP24-175-C2CF644275FD0B9B | Hogar De Ancianos De Juan Lacaze</x:v>
      </x:c>
      <x:c r="I16" s="56" t="str">
        <x:v>El MSP 2026 indica Juan Lacaze, Ruta 54 km 2; Arandú usa Colonia Rural y una coordenada incompatible.</x:v>
      </x:c>
      <x:c r="J16" s="56" t="str">
        <x:v>Preparar corrección de localidad, dirección y coordenadas a partir de fuentes públicas; conservar valores anteriores para auditoría.</x:v>
      </x:c>
      <x:c r="K16" s="56" t="str">
        <x:v>https://www.gub.uy/ministerio-salud-publica/sites/ministerio-salud-publica/files/2026-06/ELEPEM%20HABILITADOS%20JUNIO%202026.pdf</x:v>
      </x:c>
      <x:c r="L16" s="56" t="str"/>
      <x:c r="M16" s="181" t="b">
        <x:v>0</x:v>
      </x:c>
      <x:c r="N16" s="185" t="b">
        <x:v>1</x:v>
      </x:c>
    </x:row>
    <x:row r="17" ht="95" customHeight="1">
      <x:c r="A17" s="55" t="str">
        <x:v>Colonia</x:v>
      </x:c>
      <x:c r="B17" s="56" t="str">
        <x:v>arandu_colonia_correcciones_existentes.json</x:v>
      </x:c>
      <x:c r="C17" s="56" t="str">
        <x:v>COR-006</x:v>
      </x:c>
      <x:c r="D17" s="56" t="str"/>
      <x:c r="E17" s="56" t="str"/>
      <x:c r="F17" s="56" t="str">
        <x:v>Localidad/dirección/geocódigo</x:v>
      </x:c>
      <x:c r="G17" s="56" t="str">
        <x:v>Alta</x:v>
      </x:c>
      <x:c r="H17" s="56" t="str">
        <x:v>FAC-LEGACY-ELP-0113-18EC9DD2C8914DEF | Hogar de Ancianos Cardona, Florencio Sánchez y zonas vecinas</x:v>
      </x:c>
      <x:c r="I17" s="56" t="str">
        <x:v>La dirección corresponde al área Florencio Sánchez/Cardona; la localidad genérica Colonia Rural dificulta búsquedas.</x:v>
      </x:c>
      <x:c r="J17" s="56" t="str">
        <x:v>Preparar corrección de localidad, dirección y coordenadas a partir de fuentes públicas; conservar valores anteriores para auditoría.</x:v>
      </x:c>
      <x:c r="K17" s="56" t="str">
        <x:v>https://www.gub.uy/ministerio-desarrollo-social/sites/ministerio-desarrollo-social/files/2020-06/elepem_Colonia.pdf</x:v>
      </x:c>
      <x:c r="L17" s="56" t="str"/>
      <x:c r="M17" s="181" t="b">
        <x:v>0</x:v>
      </x:c>
      <x:c r="N17" s="185" t="b">
        <x:v>1</x:v>
      </x:c>
    </x:row>
    <x:row r="18" ht="95" customHeight="1">
      <x:c r="A18" s="55" t="str">
        <x:v>Colonia</x:v>
      </x:c>
      <x:c r="B18" s="56" t="str">
        <x:v>arandu_colonia_correcciones_existentes.json</x:v>
      </x:c>
      <x:c r="C18" s="56" t="str">
        <x:v>COR-007</x:v>
      </x:c>
      <x:c r="D18" s="56" t="str"/>
      <x:c r="E18" s="56" t="str"/>
      <x:c r="F18" s="56" t="str">
        <x:v>Localidad/dirección/geocódigo</x:v>
      </x:c>
      <x:c r="G18" s="56" t="str">
        <x:v>Alta</x:v>
      </x:c>
      <x:c r="H18" s="56" t="str">
        <x:v>FAC-LEGACY-ELP-0108-6F0DFDEE8432E5AC | Brisas Del Plata</x:v>
      </x:c>
      <x:c r="I18" s="56" t="str">
        <x:v>MIDES 2026 confirma Valdense, Ruta 1 km 121,500; la coordenada actual está en otra zona.</x:v>
      </x:c>
      <x:c r="J18" s="56" t="str">
        <x:v>Preparar corrección de localidad, dirección y coordenadas a partir de fuentes públicas; conservar valores anteriores para auditoría.</x:v>
      </x:c>
      <x:c r="K18" s="56" t="str">
        <x:v>https://www.gub.uy/ministerio-desarrollo-social/etiqueta/otros/colonia-establecimientos-larga-estadia-para-personas-mayores-certificado-social</x:v>
      </x:c>
      <x:c r="L18" s="56" t="str"/>
      <x:c r="M18" s="181" t="b">
        <x:v>0</x:v>
      </x:c>
      <x:c r="N18" s="185" t="b">
        <x:v>1</x:v>
      </x:c>
    </x:row>
    <x:row r="19" ht="95" customHeight="1">
      <x:c r="A19" s="55" t="str">
        <x:v>Colonia</x:v>
      </x:c>
      <x:c r="B19" s="56" t="str">
        <x:v>arandu_colonia_correcciones_existentes.json</x:v>
      </x:c>
      <x:c r="C19" s="56" t="str">
        <x:v>COR-008</x:v>
      </x:c>
      <x:c r="D19" s="56" t="str"/>
      <x:c r="E19" s="56" t="str"/>
      <x:c r="F19" s="56" t="str">
        <x:v>Localidad/dirección/geocódigo</x:v>
      </x:c>
      <x:c r="G19" s="56" t="str">
        <x:v>Media-alta</x:v>
      </x:c>
      <x:c r="H19" s="56" t="str">
        <x:v>FAC-LEGACY-MSPREG24-016-D538DF4A5D2798AF | Hogar de Ana</x:v>
      </x:c>
      <x:c r="I19" s="56" t="str">
        <x:v>La dirección histórica es Ruta 1 km 122,500, Colonia Valdense; la coordenada actual no coincide.</x:v>
      </x:c>
      <x:c r="J19" s="56" t="str">
        <x:v>Preparar corrección de localidad, dirección y coordenadas a partir de fuentes públicas; conservar valores anteriores para auditoría.</x:v>
      </x:c>
      <x:c r="K19" s="56" t="str">
        <x:v>https://www.gub.uy/ministerio-desarrollo-social/sites/ministerio-desarrollo-social/files/2020-06/elepem_Colonia.pdf</x:v>
      </x:c>
      <x:c r="L19" s="56" t="str"/>
      <x:c r="M19" s="181" t="b">
        <x:v>0</x:v>
      </x:c>
      <x:c r="N19" s="185" t="b">
        <x:v>1</x:v>
      </x:c>
    </x:row>
    <x:row r="20" ht="95" customHeight="1">
      <x:c r="A20" s="55" t="str">
        <x:v>Colonia</x:v>
      </x:c>
      <x:c r="B20" s="56" t="str">
        <x:v>arandu_colonia_correcciones_existentes.json</x:v>
      </x:c>
      <x:c r="C20" s="56" t="str">
        <x:v>COR-009</x:v>
      </x:c>
      <x:c r="D20" s="56" t="str"/>
      <x:c r="E20" s="56" t="str"/>
      <x:c r="F20" s="56" t="str">
        <x:v>Localidad/dirección/geocódigo</x:v>
      </x:c>
      <x:c r="G20" s="56" t="str">
        <x:v>Alta</x:v>
      </x:c>
      <x:c r="H20" s="56" t="str">
        <x:v>FAC-LEGACY-ELP-0135-7CECD751BA8A7CAF | Mi Hogarcito</x:v>
      </x:c>
      <x:c r="I20" s="56" t="str">
        <x:v>MIDES 2026 confirma Valdense, 25 de Agosto 809; la coordenada actual está en otra localidad.</x:v>
      </x:c>
      <x:c r="J20" s="56" t="str">
        <x:v>Preparar corrección de localidad, dirección y coordenadas a partir de fuentes públicas; conservar valores anteriores para auditoría.</x:v>
      </x:c>
      <x:c r="K20" s="56" t="str">
        <x:v>https://www.gub.uy/ministerio-desarrollo-social/etiqueta/otros/colonia-establecimientos-larga-estadia-para-personas-mayores-certificado-social</x:v>
      </x:c>
      <x:c r="L20" s="56" t="str"/>
      <x:c r="M20" s="181" t="b">
        <x:v>0</x:v>
      </x:c>
      <x:c r="N20" s="185" t="b">
        <x:v>1</x:v>
      </x:c>
    </x:row>
    <x:row r="21" ht="95" customHeight="1">
      <x:c r="A21" s="55" t="str">
        <x:v>Colonia</x:v>
      </x:c>
      <x:c r="B21" s="56" t="str">
        <x:v>arandu_colonia_correcciones_existentes.json</x:v>
      </x:c>
      <x:c r="C21" s="56" t="str">
        <x:v>COR-010</x:v>
      </x:c>
      <x:c r="D21" s="56" t="str"/>
      <x:c r="E21" s="56" t="str"/>
      <x:c r="F21" s="56" t="str">
        <x:v>Dirección/nomenclátor por revisar</x:v>
      </x:c>
      <x:c r="G21" s="56" t="str">
        <x:v>Media-alta</x:v>
      </x:c>
      <x:c r="H21" s="56" t="str">
        <x:v>FAC-LEGACY-ELP-0123-7F6E12B8045067A6 | Hogar Tarariras</x:v>
      </x:c>
      <x:c r="I21" s="56" t="str">
        <x:v>Arandú registra Cincuentenario 1566, mientras la fuente pública departamental vigente publica Av. Ernesto Mc. Alister 1566.</x:v>
      </x:c>
      <x:c r="J21" s="56" t="str">
        <x:v>Comparar nomenclátor, padrón y fuentes públicas; preparar una corrección reversible solo si ambas direcciones corresponden a la misma sede.</x:v>
      </x:c>
      <x:c r="K21" s="56" t="str">
        <x:v>https://www.gub.uy/ministerio-desarrollo-social/tramites-y-servicios/contenido/colonia</x:v>
      </x:c>
      <x:c r="L21" s="56" t="str"/>
      <x:c r="M21" s="181" t="b">
        <x:v>0</x:v>
      </x:c>
      <x:c r="N21" s="185" t="b">
        <x:v>1</x:v>
      </x:c>
    </x:row>
    <x:row r="22" ht="95" customHeight="1">
      <x:c r="A22" s="55" t="str">
        <x:v>Canelones</x:v>
      </x:c>
      <x:c r="B22" s="56" t="str">
        <x:v>arandu_canelones_correcciones_consolidadas_67.json</x:v>
      </x:c>
      <x:c r="C22" s="56" t="str">
        <x:v>CDC-COR-001</x:v>
      </x:c>
      <x:c r="D22" s="56" t="str">
        <x:v>ID</x:v>
      </x:c>
      <x:c r="E22" s="56" t="str">
        <x:v>Identidad, duplicado, sede o continuidad</x:v>
      </x:c>
      <x:c r="F22" s="56" t="str">
        <x:v>Identidades y sedes invertidas</x:v>
      </x:c>
      <x:c r="G22" s="56" t="str">
        <x:v>Alta</x:v>
      </x:c>
      <x:c r="H22" s="56" t="str">
        <x:v>FAC-CANDIDATE-64 Kairo's 1; FAC-CANDIDATE-65 Kairo's 2</x:v>
      </x:c>
      <x:c r="I22" s="56" t="str">
        <x:v>Fuentes públicas específicas atribuyen Kairo's 1 a Cruz del Sur M314 S6 y Kairo's 2 a Marques Castro M15 S26; Arandú los tiene al revés. La sede de Cruz del Sur figura cerrada desde 2023 en otro directorio.</x:v>
      </x:c>
      <x:c r="J22" s="56" t="str">
        <x:v>No publicar ni corregir automáticamente. Revisar nombres, direcciones y estado operativo; preservar historial de ambas sedes.</x:v>
      </x:c>
      <x:c r="K22" s="56" t="str">
        <x:v>https://inforesidenciales.com.uy/kairos1/ | https://inforesidenciales.com.uy/kairos2/ | https://uy.todosnegocios.com/residencial-kairos</x:v>
      </x:c>
      <x:c r="L22" s="56" t="str"/>
      <x:c r="M22" s="181" t="b">
        <x:v>0</x:v>
      </x:c>
      <x:c r="N22" s="185" t="b">
        <x:v>1</x:v>
      </x:c>
    </x:row>
    <x:row r="23" ht="95" customHeight="1">
      <x:c r="A23" s="55" t="str">
        <x:v>Canelones</x:v>
      </x:c>
      <x:c r="B23" s="56" t="str">
        <x:v>arandu_canelones_correcciones_consolidadas_67.json</x:v>
      </x:c>
      <x:c r="C23" s="56" t="str">
        <x:v>CDC-COR-002</x:v>
      </x:c>
      <x:c r="D23" s="56" t="str">
        <x:v>ID</x:v>
      </x:c>
      <x:c r="E23" s="56" t="str">
        <x:v>Identidad, duplicado, sede o continuidad</x:v>
      </x:c>
      <x:c r="F23" s="56" t="str">
        <x:v>Candidato corresponde a ficha existente</x:v>
      </x:c>
      <x:c r="G23" s="56" t="str">
        <x:v>Alta</x:v>
      </x:c>
      <x:c r="H23" s="56" t="str">
        <x:v>FAC-CANDIDATE-97 El Hogar II; FAC-LEGACY-ELP-0016 El Hogar</x:v>
      </x:c>
      <x:c r="I23" s="56" t="str">
        <x:v>La fuente pública actual presenta El Hogar en Achiras M24 S20; la ficha existente usa S23 y la cola llama a S20 'El Hogar II'.</x:v>
      </x:c>
      <x:c r="J23" s="56" t="str">
        <x:v>Vincular como una sola identidad después de revisar S20/S23; enriquecer teléfonos y sitio. No crear un segundo punto.</x:v>
      </x:c>
      <x:c r="K23" s="56" t="str">
        <x:v>https://inforesidenciales.com.uy/el-hogar/</x:v>
      </x:c>
      <x:c r="L23" s="56" t="str"/>
      <x:c r="M23" s="181" t="b">
        <x:v>0</x:v>
      </x:c>
      <x:c r="N23" s="185" t="b">
        <x:v>1</x:v>
      </x:c>
    </x:row>
    <x:row r="24" ht="95" customHeight="1">
      <x:c r="A24" s="55" t="str">
        <x:v>Canelones</x:v>
      </x:c>
      <x:c r="B24" s="56" t="str">
        <x:v>arandu_canelones_correcciones_consolidadas_67.json</x:v>
      </x:c>
      <x:c r="C24" s="56" t="str">
        <x:v>CDC-COR-003</x:v>
      </x:c>
      <x:c r="D24" s="56" t="str">
        <x:v>GEO</x:v>
      </x:c>
      <x:c r="E24" s="56" t="str">
        <x:v>Dirección, localidad o geocódigo</x:v>
      </x:c>
      <x:c r="F24" s="56" t="str">
        <x:v>Conflicto de calle en ficha geolocalizada</x:v>
      </x:c>
      <x:c r="G24" s="56" t="str">
        <x:v>Alta</x:v>
      </x:c>
      <x:c r="H24" s="56" t="str">
        <x:v>FAC-CANDIDATE-71 Vila de Rosa</x:v>
      </x:c>
      <x:c r="I24" s="56" t="str">
        <x:v>Arandú carga Ema Capurro M17 S7; el sitio propio actual publica Carabelas M17 S7.</x:v>
      </x:c>
      <x:c r="J24" s="56" t="str">
        <x:v>Validar la calle y geocódigo antes de cambiar la ficha; conservar ambos valores en auditoría.</x:v>
      </x:c>
      <x:c r="K24" s="56" t="str">
        <x:v>https://www.viladerosa.com/</x:v>
      </x:c>
      <x:c r="L24" s="56" t="str"/>
      <x:c r="M24" s="181" t="b">
        <x:v>0</x:v>
      </x:c>
      <x:c r="N24" s="185" t="b">
        <x:v>1</x:v>
      </x:c>
    </x:row>
    <x:row r="25" ht="95" customHeight="1">
      <x:c r="A25" s="55" t="str">
        <x:v>Canelones</x:v>
      </x:c>
      <x:c r="B25" s="56" t="str">
        <x:v>arandu_canelones_correcciones_consolidadas_67.json</x:v>
      </x:c>
      <x:c r="C25" s="56" t="str">
        <x:v>CDC-COR-004</x:v>
      </x:c>
      <x:c r="D25" s="56" t="str">
        <x:v>GEO</x:v>
      </x:c>
      <x:c r="E25" s="56" t="str">
        <x:v>Dirección, localidad o geocódigo</x:v>
      </x:c>
      <x:c r="F25" s="56" t="str">
        <x:v>Localidad y dirección faltante</x:v>
      </x:c>
      <x:c r="G25" s="56" t="str">
        <x:v>Alta</x:v>
      </x:c>
      <x:c r="H25" s="56" t="str">
        <x:v>FAC-CANDIDATE-27 residencial shangrila</x:v>
      </x:c>
      <x:c r="I25" s="56" t="str">
        <x:v>La fila OSM está en Lagomar y sin dirección; la revisión exacta ubica el establecimiento en Shangrilá, Paraguay M13 S20 esq. Sáenz Peña.</x:v>
      </x:c>
      <x:c r="J25" s="56" t="str">
        <x:v>Enriquecer la ficha existente y validar coordenadas; no crear una nueva.</x:v>
      </x:c>
      <x:c r="K25" s="56" t="str">
        <x:v>https://1122.com.uy/rubro-zona/lomas-de-solymar/residenciales/PRD1000233/Z03953</x:v>
      </x:c>
      <x:c r="L25" s="56" t="str"/>
      <x:c r="M25" s="181" t="b">
        <x:v>0</x:v>
      </x:c>
      <x:c r="N25" s="185" t="b">
        <x:v>1</x:v>
      </x:c>
    </x:row>
    <x:row r="26" ht="95" customHeight="1">
      <x:c r="A26" s="55" t="str">
        <x:v>Canelones</x:v>
      </x:c>
      <x:c r="B26" s="56" t="str">
        <x:v>arandu_canelones_correcciones_consolidadas_67.json</x:v>
      </x:c>
      <x:c r="C26" s="56" t="str">
        <x:v>CDC-COR-005</x:v>
      </x:c>
      <x:c r="D26" s="56" t="str">
        <x:v>ID</x:v>
      </x:c>
      <x:c r="E26" s="56" t="str">
        <x:v>Identidad, duplicado, sede o continuidad</x:v>
      </x:c>
      <x:c r="F26" s="56" t="str">
        <x:v>Duplicado y conflicto de sede</x:v>
      </x:c>
      <x:c r="G26" s="56" t="str">
        <x:v>Alta</x:v>
      </x:c>
      <x:c r="H26" s="56" t="str">
        <x:v>FAC-LEGACY-MSP24-166 La Bonne Vie; FAC-OFFICIAL-ELP-0044 La Bonne Vie; FAC-CANDIDATE-102; La Alegría de Vivir — Mar de Ajó M15 S2</x:v>
      </x:c>
      <x:c r="I26" s="56" t="str">
        <x:v>Arandú duplica La Bonne Vie en Río Negro M216 S15 y una fuente comercial vigente publica Mar de Ajó M15 S2. El directorio local también publica La Alegría de Vivir en Mar de Ajó M15 S2, posible alias o rebranding.</x:v>
      </x:c>
      <x:c r="J26" s="56" t="str">
        <x:v>Resolver cronología, localidad, operador, alias y posible traslado/segunda sede; fusionar únicamente duplicados demostrados.</x:v>
      </x:c>
      <x:c r="K26" s="56" t="str">
        <x:v>https://1122.com.uy/local/residencial-la-bonne-vie/LOC518040001</x:v>
      </x:c>
      <x:c r="L26" s="56" t="str">
        <x:v>https://www.ciudaddelacosta.com.uy/modules/directorio/lstDirectorio.php?id=110&amp;listar=por_categoria</x:v>
      </x:c>
      <x:c r="M26" s="181" t="b">
        <x:v>0</x:v>
      </x:c>
      <x:c r="N26" s="185" t="b">
        <x:v>1</x:v>
      </x:c>
    </x:row>
    <x:row r="27" ht="95" customHeight="1">
      <x:c r="A27" s="55" t="str">
        <x:v>Canelones</x:v>
      </x:c>
      <x:c r="B27" s="56" t="str">
        <x:v>arandu_canelones_correcciones_consolidadas_67.json</x:v>
      </x:c>
      <x:c r="C27" s="56" t="str">
        <x:v>CDC-COR-006</x:v>
      </x:c>
      <x:c r="D27" s="56" t="str">
        <x:v>GEO</x:v>
      </x:c>
      <x:c r="E27" s="56" t="str">
        <x:v>Dirección, localidad o geocódigo</x:v>
      </x:c>
      <x:c r="F27" s="56" t="str">
        <x:v>Duplicado probable y colisión de coordenadas</x:v>
      </x:c>
      <x:c r="G27" s="56" t="str">
        <x:v>Alta</x:v>
      </x:c>
      <x:c r="H27" s="56" t="str">
        <x:v>FAC-LEGACY-ELP-0064 Pinares; FAC-LEGACY-ELP-0065 PINARES; FAC-LEGACY-ELP-0054 La Tacuara</x:v>
      </x:c>
      <x:c r="I27" s="56" t="str">
        <x:v>Las dos filas Pinares parecen duplicadas; ambas y La Tacuara comparten exactamente las mismas coordenadas pese a direcciones diferentes.</x:v>
      </x:c>
      <x:c r="J27" s="56" t="str">
        <x:v>Fusionar Pinares solo tras revisar direcciones; geocodificar por separado Pinares y La Tacuara.</x:v>
      </x:c>
      <x:c r="K27" s="56" t="str">
        <x:v>Consulta de solo lectura a public.elepem</x:v>
      </x:c>
      <x:c r="L27" s="56" t="str"/>
      <x:c r="M27" s="181" t="b">
        <x:v>0</x:v>
      </x:c>
      <x:c r="N27" s="185" t="b">
        <x:v>1</x:v>
      </x:c>
    </x:row>
    <x:row r="28" ht="95" customHeight="1">
      <x:c r="A28" s="55" t="str">
        <x:v>Canelones</x:v>
      </x:c>
      <x:c r="B28" s="56" t="str">
        <x:v>arandu_canelones_correcciones_consolidadas_67.json</x:v>
      </x:c>
      <x:c r="C28" s="56" t="str">
        <x:v>CDC-COR-007</x:v>
      </x:c>
      <x:c r="D28" s="56" t="str">
        <x:v>GEO</x:v>
      </x:c>
      <x:c r="E28" s="56" t="str">
        <x:v>Dirección, localidad o geocódigo</x:v>
      </x:c>
      <x:c r="F28" s="56" t="str">
        <x:v>Duplicado probable y geocódigo conflictivo</x:v>
      </x:c>
      <x:c r="G28" s="56" t="str">
        <x:v>Alta</x:v>
      </x:c>
      <x:c r="H28" s="56" t="str">
        <x:v>FAC-LEGACY-ELP-0011 Centro Vital; FAC-LEGACY-ELP-0012 CENTRO VITAL; FAC-LEGACY-ELP-0041 Jacarandá</x:v>
      </x:c>
      <x:c r="I28" s="56" t="str">
        <x:v>Centro Vital aparece dos veces; una de esas filas comparte coordenadas exactas con Jacarandá, aunque las direcciones difieren.</x:v>
      </x:c>
      <x:c r="J28" s="56" t="str">
        <x:v>Resolver el duplicado de Centro Vital y geocodificar Centro Vital/Jacarandá por dirección, no por el punto heredado.</x:v>
      </x:c>
      <x:c r="K28" s="56" t="str">
        <x:v>Consulta de solo lectura a public.elepem</x:v>
      </x:c>
      <x:c r="L28" s="56" t="str"/>
      <x:c r="M28" s="181" t="b">
        <x:v>0</x:v>
      </x:c>
      <x:c r="N28" s="185" t="b">
        <x:v>1</x:v>
      </x:c>
    </x:row>
    <x:row r="29" ht="95" customHeight="1">
      <x:c r="A29" s="55" t="str">
        <x:v>Canelones</x:v>
      </x:c>
      <x:c r="B29" s="56" t="str">
        <x:v>arandu_canelones_correcciones_consolidadas_67.json</x:v>
      </x:c>
      <x:c r="C29" s="56" t="str">
        <x:v>CDC-COR-008</x:v>
      </x:c>
      <x:c r="D29" s="56" t="str">
        <x:v>ID</x:v>
      </x:c>
      <x:c r="E29" s="56" t="str">
        <x:v>Identidad, duplicado, sede o continuidad</x:v>
      </x:c>
      <x:c r="F29" s="56" t="str">
        <x:v>Duplicado probable</x:v>
      </x:c>
      <x:c r="G29" s="56" t="str">
        <x:v>Media-alta</x:v>
      </x:c>
      <x:c r="H29" s="56" t="str">
        <x:v>FAC-LEGACY-ELP-0020 El Renacer; FAC-LEGACY-ELP-0021 EL RENACER</x:v>
      </x:c>
      <x:c r="I29" s="56" t="str">
        <x:v>Mismo nombre, manzana y solar 7, con variantes Gestido/Canelones y Pinos; coordenadas cercanas.</x:v>
      </x:c>
      <x:c r="J29" s="56" t="str">
        <x:v>Comparar teléfono, calle y fuentes; fusionar únicamente si se confirma la misma sede.</x:v>
      </x:c>
      <x:c r="K29" s="56" t="str">
        <x:v>Consulta de solo lectura a public.elepem</x:v>
      </x:c>
      <x:c r="L29" s="56" t="str"/>
      <x:c r="M29" s="181" t="b">
        <x:v>0</x:v>
      </x:c>
      <x:c r="N29" s="185" t="b">
        <x:v>1</x:v>
      </x:c>
    </x:row>
    <x:row r="30" ht="95" customHeight="1">
      <x:c r="A30" s="55" t="str">
        <x:v>Canelones</x:v>
      </x:c>
      <x:c r="B30" s="56" t="str">
        <x:v>arandu_canelones_correcciones_consolidadas_67.json</x:v>
      </x:c>
      <x:c r="C30" s="56" t="str">
        <x:v>CDC-COR-009</x:v>
      </x:c>
      <x:c r="D30" s="56" t="str">
        <x:v>ID</x:v>
      </x:c>
      <x:c r="E30" s="56" t="str">
        <x:v>Identidad, duplicado, sede o continuidad</x:v>
      </x:c>
      <x:c r="F30" s="56" t="str">
        <x:v>Duplicado confirmado por nombre y dirección</x:v>
      </x:c>
      <x:c r="G30" s="56" t="str">
        <x:v>Alta</x:v>
      </x:c>
      <x:c r="H30" s="56" t="str">
        <x:v>FAC-LEGACY-MSP24-170 La Rochelle; FAC-OFFICIAL-ELP-0052 La Rochelle</x:v>
      </x:c>
      <x:c r="I30" s="56" t="str">
        <x:v>Mismo nombre y dirección M33 S16, con pequeñas diferencias ortográficas y coordenadas distintas.</x:v>
      </x:c>
      <x:c r="J30" s="56" t="str">
        <x:v>Conservar la fila con Certificado Social actual, trasladar fuentes/teléfono y archivar la secundaria como fusionada.</x:v>
      </x:c>
      <x:c r="K30" s="56" t="str">
        <x:v>Consulta de solo lectura a public.elepem</x:v>
      </x:c>
      <x:c r="L30" s="56" t="str"/>
      <x:c r="M30" s="181" t="b">
        <x:v>0</x:v>
      </x:c>
      <x:c r="N30" s="185" t="b">
        <x:v>1</x:v>
      </x:c>
    </x:row>
    <x:row r="31" ht="95" customHeight="1">
      <x:c r="A31" s="55" t="str">
        <x:v>Canelones</x:v>
      </x:c>
      <x:c r="B31" s="56" t="str">
        <x:v>arandu_canelones_correcciones_consolidadas_67.json</x:v>
      </x:c>
      <x:c r="C31" s="56" t="str">
        <x:v>CDC-COR-010</x:v>
      </x:c>
      <x:c r="D31" s="56" t="str">
        <x:v>ID</x:v>
      </x:c>
      <x:c r="E31" s="56" t="str">
        <x:v>Identidad, duplicado, sede o continuidad</x:v>
      </x:c>
      <x:c r="F31" s="56" t="str">
        <x:v>Posible alias o duplicado por dirección exacta</x:v>
      </x:c>
      <x:c r="G31" s="56" t="str">
        <x:v>Media-alta</x:v>
      </x:c>
      <x:c r="H31" s="56" t="str">
        <x:v>FAC-LEGACY-ELP-0008 Bonsejour La Costa; FAC-LEGACY-ELP-0013 Dra Teresita</x:v>
      </x:c>
      <x:c r="I31" s="56" t="str">
        <x:v>Misma dirección Viña del Mar M16 S27 y coordenadas exactas.</x:v>
      </x:c>
      <x:c r="J31" s="56" t="str">
        <x:v>Resolver si Dra Teresita es operador, nombre anterior o establecimiento distinto; no mantener dos sedes sin evidencia.</x:v>
      </x:c>
      <x:c r="K31" s="56" t="str">
        <x:v>Consulta de solo lectura a public.elepem</x:v>
      </x:c>
      <x:c r="L31" s="56" t="str"/>
      <x:c r="M31" s="181" t="b">
        <x:v>0</x:v>
      </x:c>
      <x:c r="N31" s="185" t="b">
        <x:v>1</x:v>
      </x:c>
    </x:row>
    <x:row r="32" ht="95" customHeight="1">
      <x:c r="A32" s="55" t="str">
        <x:v>Canelones</x:v>
      </x:c>
      <x:c r="B32" s="56" t="str">
        <x:v>arandu_canelones_correcciones_consolidadas_67.json</x:v>
      </x:c>
      <x:c r="C32" s="56" t="str">
        <x:v>CDC-COR-011</x:v>
      </x:c>
      <x:c r="D32" s="56" t="str">
        <x:v>GEO</x:v>
      </x:c>
      <x:c r="E32" s="56" t="str">
        <x:v>Dirección, localidad o geocódigo</x:v>
      </x:c>
      <x:c r="F32" s="56" t="str">
        <x:v>Duplicado y localidad incorrecta</x:v>
      </x:c>
      <x:c r="G32" s="56" t="str">
        <x:v>Alta</x:v>
      </x:c>
      <x:c r="H32" s="56" t="str">
        <x:v>FAC-LEGACY-MSP24-167 Seniority Magna; FAC-OFFICIAL-ELP-0093 Seniority Magna</x:v>
      </x:c>
      <x:c r="I32" s="56" t="str">
        <x:v>Misma dirección Niterói 948; una fila figura en Barros Blancos con geocódigo incompatible y otra en Barra de Carrasco.</x:v>
      </x:c>
      <x:c r="J32" s="56" t="str">
        <x:v>Conservar la identidad oficial, corregir localidad/geocódigo y fusionar la segunda fila preservando fuentes.</x:v>
      </x:c>
      <x:c r="K32" s="56" t="str">
        <x:v>Consulta de solo lectura a public.elepem</x:v>
      </x:c>
      <x:c r="L32" s="56" t="str"/>
      <x:c r="M32" s="181" t="b">
        <x:v>0</x:v>
      </x:c>
      <x:c r="N32" s="185" t="b">
        <x:v>1</x:v>
      </x:c>
    </x:row>
    <x:row r="33" ht="95" customHeight="1">
      <x:c r="A33" s="55" t="str">
        <x:v>Canelones</x:v>
      </x:c>
      <x:c r="B33" s="56" t="str">
        <x:v>arandu_canelones_correcciones_consolidadas_67.json</x:v>
      </x:c>
      <x:c r="C33" s="56" t="str">
        <x:v>CDC-COR-012</x:v>
      </x:c>
      <x:c r="D33" s="56" t="str">
        <x:v>GEO</x:v>
      </x:c>
      <x:c r="E33" s="56" t="str">
        <x:v>Dirección, localidad o geocódigo</x:v>
      </x:c>
      <x:c r="F33" s="56" t="str">
        <x:v>Conflicto interno de solar</x:v>
      </x:c>
      <x:c r="G33" s="56" t="str">
        <x:v>Alta</x:v>
      </x:c>
      <x:c r="H33" s="56" t="str">
        <x:v>FAC-CANDIDATE-68 Arenas</x:v>
      </x:c>
      <x:c r="I33" s="56" t="str">
        <x:v>El sitio propio publica solar 14 en la sección de mapa y solar 15 en el pie de página.</x:v>
      </x:c>
      <x:c r="J33" s="56" t="str">
        <x:v>Mantener M55 esquina Santa Bernardita sin elegir solar hasta resolver con otra fuente pública o IDE.</x:v>
      </x:c>
      <x:c r="K33" s="56" t="str">
        <x:v>https://arenas.uy/</x:v>
      </x:c>
      <x:c r="L33" s="56" t="str"/>
      <x:c r="M33" s="181" t="b">
        <x:v>0</x:v>
      </x:c>
      <x:c r="N33" s="185" t="b">
        <x:v>1</x:v>
      </x:c>
    </x:row>
    <x:row r="34" ht="95" customHeight="1">
      <x:c r="A34" s="55" t="str">
        <x:v>Canelones</x:v>
      </x:c>
      <x:c r="B34" s="56" t="str">
        <x:v>arandu_canelones_correcciones_consolidadas_67.json</x:v>
      </x:c>
      <x:c r="C34" s="56" t="str">
        <x:v>CO-COR-001</x:v>
      </x:c>
      <x:c r="D34" s="56" t="str">
        <x:v>ENR</x:v>
      </x:c>
      <x:c r="E34" s="56" t="str">
        <x:v>Enriquecer ficha existente</x:v>
      </x:c>
      <x:c r="F34" s="56" t="str">
        <x:v>Enriquecer ficha geolocalizada</x:v>
      </x:c>
      <x:c r="G34" s="56" t="str">
        <x:v>Alta</x:v>
      </x:c>
      <x:c r="H34" s="56" t="str">
        <x:v>FAC-CANDIDATE-84 Eublana Residencial</x:v>
      </x:c>
      <x:c r="I34" s="56" t="str">
        <x:v>La ficha pública actual aporta teléfono 095 775 749 y confirma Joaquín Suárez entre calles 8 y 19.</x:v>
      </x:c>
      <x:c r="J34" s="56" t="str">
        <x:v>Añadir teléfono y fuente; validar que las coordenadas IDE correspondan a la dirección. No crear otra ficha.</x:v>
      </x:c>
      <x:c r="K34" s="56" t="str">
        <x:v>https://1122.com.uy/local/eublana-residencial/LOC620850001</x:v>
      </x:c>
      <x:c r="L34" s="56" t="str"/>
      <x:c r="M34" s="181" t="b">
        <x:v>0</x:v>
      </x:c>
      <x:c r="N34" s="185" t="b">
        <x:v>1</x:v>
      </x:c>
    </x:row>
    <x:row r="35" ht="95" customHeight="1">
      <x:c r="A35" s="55" t="str">
        <x:v>Canelones</x:v>
      </x:c>
      <x:c r="B35" s="56" t="str">
        <x:v>arandu_canelones_correcciones_consolidadas_67.json</x:v>
      </x:c>
      <x:c r="C35" s="56" t="str">
        <x:v>CO-COR-002</x:v>
      </x:c>
      <x:c r="D35" s="56" t="str">
        <x:v>ID</x:v>
      </x:c>
      <x:c r="E35" s="56" t="str">
        <x:v>Identidad, duplicado, sede o continuidad</x:v>
      </x:c>
      <x:c r="F35" s="56" t="str">
        <x:v>Relación de traslado u operador</x:v>
      </x:c>
      <x:c r="G35" s="56" t="str">
        <x:v>Alta</x:v>
      </x:c>
      <x:c r="H35" s="56" t="str">
        <x:v>Phoenix Parque del Plata; Los Años Dorados Soca/La Floresta</x:v>
      </x:c>
      <x:c r="I35" s="56" t="str">
        <x:v>Phoenix declara haber comenzado en Soca y trasladarse a Parque del Plata; comparte 098 774 852 con Los Años Dorados.</x:v>
      </x:c>
      <x:c r="J35" s="56" t="str">
        <x:v>Documentar la cronología y el operador antes de crear, fusionar o archivar sedes.</x:v>
      </x:c>
      <x:c r="K35" s="56" t="str">
        <x:v>https://residencialphoenix.uy/nosotros | https://1122.com.uy/local/los-anos-dorados/LOC431880001</x:v>
      </x:c>
      <x:c r="L35" s="56" t="str"/>
      <x:c r="M35" s="181" t="b">
        <x:v>0</x:v>
      </x:c>
      <x:c r="N35" s="185" t="b">
        <x:v>1</x:v>
      </x:c>
    </x:row>
    <x:row r="36" ht="95" customHeight="1">
      <x:c r="A36" s="55" t="str">
        <x:v>Canelones</x:v>
      </x:c>
      <x:c r="B36" s="56" t="str">
        <x:v>arandu_canelones_correcciones_consolidadas_67.json</x:v>
      </x:c>
      <x:c r="C36" s="56" t="str">
        <x:v>CO-COR-003</x:v>
      </x:c>
      <x:c r="D36" s="56" t="str">
        <x:v>ID</x:v>
      </x:c>
      <x:c r="E36" s="56" t="str">
        <x:v>Identidad, duplicado, sede o continuidad</x:v>
      </x:c>
      <x:c r="F36" s="56" t="str">
        <x:v>Posible rebranding o duplicado de sitio</x:v>
      </x:c>
      <x:c r="G36" s="56" t="str">
        <x:v>Alta</x:v>
      </x:c>
      <x:c r="H36" s="56" t="str">
        <x:v>FAC-LEGACY-ELP-0063 Nuevo Amanecer; Los Años Dorados La Floresta</x:v>
      </x:c>
      <x:c r="I36" s="56" t="str">
        <x:v>Ambos se ubican en Argentina esquina Las Flores; la ficha de Arandú usa M6 S7.</x:v>
      </x:c>
      <x:c r="J36" s="56" t="str">
        <x:v>Resolver nombre actual, historial y operador; no mantener dos puntos en la misma sede sin evidencia.</x:v>
      </x:c>
      <x:c r="K36" s="56" t="str">
        <x:v>https://1122.com.uy/local/los-anos-dorados/LOC431880002 | consulta de solo lectura a public.elepem</x:v>
      </x:c>
      <x:c r="L36" s="56" t="str"/>
      <x:c r="M36" s="181" t="b">
        <x:v>0</x:v>
      </x:c>
      <x:c r="N36" s="185" t="b">
        <x:v>1</x:v>
      </x:c>
    </x:row>
    <x:row r="37" ht="95" customHeight="1">
      <x:c r="A37" s="55" t="str">
        <x:v>Canelones</x:v>
      </x:c>
      <x:c r="B37" s="56" t="str">
        <x:v>arandu_canelones_correcciones_consolidadas_67.json</x:v>
      </x:c>
      <x:c r="C37" s="56" t="str">
        <x:v>CO-COR-004</x:v>
      </x:c>
      <x:c r="D37" s="56" t="str">
        <x:v>ID</x:v>
      </x:c>
      <x:c r="E37" s="56" t="str">
        <x:v>Identidad, duplicado, sede o continuidad</x:v>
      </x:c>
      <x:c r="F37" s="56" t="str">
        <x:v>Homónimo o traslado por resolver</x:v>
      </x:c>
      <x:c r="G37" s="56" t="str">
        <x:v>Alta</x:v>
      </x:c>
      <x:c r="H37" s="56" t="str">
        <x:v>Hogar Mi Sueño Pinamar; FAC-LEGACY-ELP-0060 Mi Sueño Barra de Carrasco; referencia histórica Neptunia</x:v>
      </x:c>
      <x:c r="I37" s="56" t="str">
        <x:v>Existen al menos tres ubicaciones asociadas al nombre Mi Sueño en Canelones.</x:v>
      </x:c>
      <x:c r="J37" s="56" t="str">
        <x:v>Comparar teléfonos, operadores y cronología; no fusionar por nombre.</x:v>
      </x:c>
      <x:c r="K37" s="56" t="str">
        <x:v>https://laguiadigital.uy/hogar-mi-sueno/ | consulta de solo lectura a public.elepem</x:v>
      </x:c>
      <x:c r="L37" s="56" t="str"/>
      <x:c r="M37" s="181" t="b">
        <x:v>0</x:v>
      </x:c>
      <x:c r="N37" s="185" t="b">
        <x:v>1</x:v>
      </x:c>
    </x:row>
    <x:row r="38" ht="95" customHeight="1">
      <x:c r="A38" s="55" t="str">
        <x:v>Canelones</x:v>
      </x:c>
      <x:c r="B38" s="56" t="str">
        <x:v>arandu_canelones_correcciones_consolidadas_67.json</x:v>
      </x:c>
      <x:c r="C38" s="56" t="str">
        <x:v>CO-COR-005</x:v>
      </x:c>
      <x:c r="D38" s="56" t="str">
        <x:v>ID</x:v>
      </x:c>
      <x:c r="E38" s="56" t="str">
        <x:v>Identidad, duplicado, sede o continuidad</x:v>
      </x:c>
      <x:c r="F38" s="56" t="str">
        <x:v>Identidad y sedes históricas por resolver</x:v>
      </x:c>
      <x:c r="G38" s="56" t="str">
        <x:v>Media-alta</x:v>
      </x:c>
      <x:c r="H38" s="56" t="str">
        <x:v>Residencia Salinas; SALINAS; SALINAS II; Residencial de Ancianos Salinas</x:v>
      </x:c>
      <x:c r="I38" s="56" t="str">
        <x:v>Fuentes actuales e históricas describen varias sedes sobre Zorrilla de San Martín y Ruta Interbalnearia/Abaroré, con teléfonos discordantes.</x:v>
      </x:c>
      <x:c r="J38" s="56" t="str">
        <x:v>Mantener las sedes separadas hasta reconstruir solar, operador y vigencia; no crear ni fusionar automáticamente.</x:v>
      </x:c>
      <x:c r="K38" s="56" t="str">
        <x:v>https://laguiauruguay.com.uy/empresas/residencial-salinas/ | https://1122.com.uy/rubro-zona/salinas/residenciales/PRD1000233/Z03131</x:v>
      </x:c>
      <x:c r="L38" s="56" t="str"/>
      <x:c r="M38" s="181" t="b">
        <x:v>0</x:v>
      </x:c>
      <x:c r="N38" s="185" t="b">
        <x:v>1</x:v>
      </x:c>
    </x:row>
    <x:row r="39" ht="95" customHeight="1">
      <x:c r="A39" s="55" t="str">
        <x:v>Canelones</x:v>
      </x:c>
      <x:c r="B39" s="56" t="str">
        <x:v>arandu_canelones_correcciones_consolidadas_67.json</x:v>
      </x:c>
      <x:c r="C39" s="56" t="str">
        <x:v>CO-COR-006</x:v>
      </x:c>
      <x:c r="D39" s="56" t="str">
        <x:v>GEO</x:v>
      </x:c>
      <x:c r="E39" s="56" t="str">
        <x:v>Dirección, localidad o geocódigo</x:v>
      </x:c>
      <x:c r="F39" s="56" t="str">
        <x:v>Duplicado probable con geocódigos erróneos</x:v>
      </x:c>
      <x:c r="G39" s="56" t="str">
        <x:v>Alta</x:v>
      </x:c>
      <x:c r="H39" s="56" t="str">
        <x:v>FAC-LEGACY-ELP-0079 y FAC-LEGACY-ELP-0080 Residencial Las Tres Marías</x:v>
      </x:c>
      <x:c r="I39" s="56" t="str">
        <x:v>Mismo nombre y localidad con dos direcciones; una coordenada cae fuera de Atlántida y la otra carece de dirección precisa.</x:v>
      </x:c>
      <x:c r="J39" s="56" t="str">
        <x:v>Comparar fuentes, resolver si son una o dos sedes y geocodificar por dirección antes de fusionar.</x:v>
      </x:c>
      <x:c r="K39" s="56" t="str">
        <x:v>Consulta de solo lectura a public.elepem</x:v>
      </x:c>
      <x:c r="L39" s="56" t="str"/>
      <x:c r="M39" s="181" t="b">
        <x:v>0</x:v>
      </x:c>
      <x:c r="N39" s="185" t="b">
        <x:v>1</x:v>
      </x:c>
    </x:row>
    <x:row r="40" ht="95" customHeight="1">
      <x:c r="A40" s="55" t="str">
        <x:v>Canelones</x:v>
      </x:c>
      <x:c r="B40" s="56" t="str">
        <x:v>arandu_canelones_correcciones_consolidadas_67.json</x:v>
      </x:c>
      <x:c r="C40" s="56" t="str">
        <x:v>CO-COR-007</x:v>
      </x:c>
      <x:c r="D40" s="56" t="str">
        <x:v>GEO</x:v>
      </x:c>
      <x:c r="E40" s="56" t="str">
        <x:v>Dirección, localidad o geocódigo</x:v>
      </x:c>
      <x:c r="F40" s="56" t="str">
        <x:v>Localidad/geocódigo incorrecto y estado operativo por revisar</x:v>
      </x:c>
      <x:c r="G40" s="56" t="str">
        <x:v>Alta</x:v>
      </x:c>
      <x:c r="H40" s="56" t="str">
        <x:v>FAC-LEGACY-MSPREG24-014 Hogar Huellas</x:v>
      </x:c>
      <x:c r="I40" s="56" t="str">
        <x:v>Arandú lo ubica en Ciudad de la Costa; fuentes oficiales sitúan el hogar en Ñandú esquina Sombra del Toro, Salinas. El establecimiento sufrió un incendio fatal en julio de 2024 y no aparece en las listas actuales.</x:v>
      </x:c>
      <x:c r="J40" s="56" t="str">
        <x:v>No mostrarlo como oferta activa. Corregir localidad y conservar el incidente; confirmar cierre o continuidad mediante fuente pública antes de definir estado final.</x:v>
      </x:c>
      <x:c r="K40" s="56" t="str">
        <x:v>https://www.gub.uy/ministerio-interior/comunicacion/noticias/incendio-residencial-hogar-huellas</x:v>
      </x:c>
      <x:c r="L40" s="56" t="str"/>
      <x:c r="M40" s="181" t="b">
        <x:v>0</x:v>
      </x:c>
      <x:c r="N40" s="185" t="b">
        <x:v>1</x:v>
      </x:c>
    </x:row>
    <x:row r="41" ht="95" customHeight="1">
      <x:c r="A41" s="55" t="str">
        <x:v>Canelones</x:v>
      </x:c>
      <x:c r="B41" s="56" t="str">
        <x:v>arandu_canelones_correcciones_consolidadas_67.json</x:v>
      </x:c>
      <x:c r="C41" s="56" t="str">
        <x:v>CO-COR-008</x:v>
      </x:c>
      <x:c r="D41" s="56" t="str">
        <x:v>GEO</x:v>
      </x:c>
      <x:c r="E41" s="56" t="str">
        <x:v>Dirección, localidad o geocódigo</x:v>
      </x:c>
      <x:c r="F41" s="56" t="str">
        <x:v>Localidad y geocódigo incorrectos</x:v>
      </x:c>
      <x:c r="G41" s="56" t="str">
        <x:v>Alta</x:v>
      </x:c>
      <x:c r="H41" s="56" t="str">
        <x:v>FAC-LEGACY-MSPREG24-012 Solana</x:v>
      </x:c>
      <x:c r="I41" s="56" t="str">
        <x:v>La dirección Calle 19 M354 S20 corresponde a Parque del Plata, pero Arandú la clasifica como Ciudad de la Costa y usa coordenadas incompatibles.</x:v>
      </x:c>
      <x:c r="J41" s="56" t="str">
        <x:v>Corregir localidad y geocodificar por dirección; conservar fuente histórica y revisar actividad actual.</x:v>
      </x:c>
      <x:c r="K41" s="56" t="str">
        <x:v>https://1122.com.uy/rubro-zona/parque-del-plata/asistencia-hogar/PRD10107692/Z03101 | consulta de solo lectura a public.elepem</x:v>
      </x:c>
      <x:c r="L41" s="56" t="str"/>
      <x:c r="M41" s="181" t="b">
        <x:v>0</x:v>
      </x:c>
      <x:c r="N41" s="185" t="b">
        <x:v>1</x:v>
      </x:c>
    </x:row>
    <x:row r="42" ht="95" customHeight="1">
      <x:c r="A42" s="55" t="str">
        <x:v>Canelones</x:v>
      </x:c>
      <x:c r="B42" s="56" t="str">
        <x:v>arandu_canelones_correcciones_consolidadas_67.json</x:v>
      </x:c>
      <x:c r="C42" s="56" t="str">
        <x:v>NORTE-COR-001</x:v>
      </x:c>
      <x:c r="D42" s="56" t="str">
        <x:v>ID</x:v>
      </x:c>
      <x:c r="E42" s="56" t="str">
        <x:v>Identidad, duplicado, sede o continuidad</x:v>
      </x:c>
      <x:c r="F42" s="56" t="str">
        <x:v>Duplicado o alias por dirección exacta</x:v>
      </x:c>
      <x:c r="G42" s="56" t="str">
        <x:v>Alta</x:v>
      </x:c>
      <x:c r="H42" s="56" t="str">
        <x:v>FAC-CANDIDATE-93 Residencial Santa María; FAC-LEGACY-ELP-0096 Solange Alejandra Amaya</x:v>
      </x:c>
      <x:c r="I42" s="56" t="str">
        <x:v>Ambas filas usan Bella Vista 2057. La nómina de 2019 vincula Santa María con ese domicilio, pero los geocódigos de Arandú están separados unos 2,3 km.</x:v>
      </x:c>
      <x:c r="J42" s="56" t="str">
        <x:v>Resolver titular/nombre comercial, conservar una sola sede y geocodificar por dirección; no mantener dos puntos.</x:v>
      </x:c>
      <x:c r="K42" s="56" t="str">
        <x:v>https://www.gub.uy/ministerio-desarrollo-social/sites/ministerio-desarrollo-social/files/2019-06/respuesta-a-pedido-de-informacion%5B1%5D_3.pdf</x:v>
      </x:c>
      <x:c r="L42" s="56" t="str"/>
      <x:c r="M42" s="181" t="b">
        <x:v>0</x:v>
      </x:c>
      <x:c r="N42" s="185" t="b">
        <x:v>1</x:v>
      </x:c>
    </x:row>
    <x:row r="43" ht="95" customHeight="1">
      <x:c r="A43" s="55" t="str">
        <x:v>Canelones</x:v>
      </x:c>
      <x:c r="B43" s="56" t="str">
        <x:v>arandu_canelones_correcciones_consolidadas_67.json</x:v>
      </x:c>
      <x:c r="C43" s="56" t="str">
        <x:v>NORTE-COR-002</x:v>
      </x:c>
      <x:c r="D43" s="56" t="str">
        <x:v>GEO</x:v>
      </x:c>
      <x:c r="E43" s="56" t="str">
        <x:v>Dirección, localidad o geocódigo</x:v>
      </x:c>
      <x:c r="F43" s="56" t="str">
        <x:v>Homónimos en localidades distintas</x:v>
      </x:c>
      <x:c r="G43" s="56" t="str">
        <x:v>Alta</x:v>
      </x:c>
      <x:c r="H43" s="56" t="str">
        <x:v>FAC-CANDIDATE-95 San Cono Tala; FAC-LEGACY-ELP-0091 SAN CONO San Ramón</x:v>
      </x:c>
      <x:c r="I43" s="56" t="str">
        <x:v>Existe una ficha pública actual en Tala y una identidad distinta en San Ramón. No deben fusionarse por nombre.</x:v>
      </x:c>
      <x:c r="J43" s="56" t="str">
        <x:v>Mantener dos identidades separadas; geocodificar Tala con su dirección actual y revisar por separado la vigencia de San Ramón.</x:v>
      </x:c>
      <x:c r="K43" s="56" t="str">
        <x:v>https://1122.com.uy/local/san-cono/LOC465370001</x:v>
      </x:c>
      <x:c r="L43" s="56" t="str"/>
      <x:c r="M43" s="181" t="b">
        <x:v>0</x:v>
      </x:c>
      <x:c r="N43" s="185" t="b">
        <x:v>1</x:v>
      </x:c>
    </x:row>
    <x:row r="44" ht="95" customHeight="1">
      <x:c r="A44" s="55" t="str">
        <x:v>Canelones</x:v>
      </x:c>
      <x:c r="B44" s="56" t="str">
        <x:v>arandu_canelones_correcciones_consolidadas_67.json</x:v>
      </x:c>
      <x:c r="C44" s="56" t="str">
        <x:v>NORTE-COR-003</x:v>
      </x:c>
      <x:c r="D44" s="56" t="str">
        <x:v>ID</x:v>
      </x:c>
      <x:c r="E44" s="56" t="str">
        <x:v>Identidad, duplicado, sede o continuidad</x:v>
      </x:c>
      <x:c r="F44" s="56" t="str">
        <x:v>Posible cambio de nombre o reutilización de sede</x:v>
      </x:c>
      <x:c r="G44" s="56" t="str">
        <x:v>Media-alta</x:v>
      </x:c>
      <x:c r="H44" s="56" t="str">
        <x:v>Residencial Vida Nueva; La Tercera Edad histórica</x:v>
      </x:c>
      <x:c r="I44" s="56" t="str">
        <x:v>Vida Nueva está en 25 de Agosto y Villegas; La Tercera Edad figuraba en 25 de Agosto s/n en 2019.</x:v>
      </x:c>
      <x:c r="J44" s="56" t="str">
        <x:v>Reconstruir cronología y operador; no crear dos puntos cercanos sin comprobar que sean sedes distintas.</x:v>
      </x:c>
      <x:c r="K44" s="56" t="str">
        <x:v>https://1122.com.uy/local/residencial-vida-nueva/LOC461680001</x:v>
      </x:c>
      <x:c r="L44" s="56" t="str"/>
      <x:c r="M44" s="181" t="b">
        <x:v>0</x:v>
      </x:c>
      <x:c r="N44" s="185" t="b">
        <x:v>1</x:v>
      </x:c>
    </x:row>
    <x:row r="45" ht="95" customHeight="1">
      <x:c r="A45" s="55" t="str">
        <x:v>Canelones</x:v>
      </x:c>
      <x:c r="B45" s="56" t="str">
        <x:v>arandu_canelones_correcciones_consolidadas_67.json</x:v>
      </x:c>
      <x:c r="C45" s="56" t="str">
        <x:v>NORTE-COR-004</x:v>
      </x:c>
      <x:c r="D45" s="56" t="str">
        <x:v>ID</x:v>
      </x:c>
      <x:c r="E45" s="56" t="str">
        <x:v>Identidad, duplicado, sede o continuidad</x:v>
      </x:c>
      <x:c r="F45" s="56" t="str">
        <x:v>Reactivación histórica pendiente de confirmar</x:v>
      </x:c>
      <x:c r="G45" s="56" t="str">
        <x:v>Media</x:v>
      </x:c>
      <x:c r="H45" s="56" t="str">
        <x:v>FAC-CANDIDATE-92 Hogar del Carmen</x:v>
      </x:c>
      <x:c r="I45" s="56" t="str">
        <x:v>La identidad y dirección constan en 2019; el lote anterior registró señales de reapertura en 2025, pero el enlace exacto no fue recuperado.</x:v>
      </x:c>
      <x:c r="J45" s="56" t="str">
        <x:v>No crear una identidad nueva. Buscar una fuente pública exacta y vincularla al registro histórico.</x:v>
      </x:c>
      <x:c r="K45" s="56" t="str">
        <x:v>https://www.gub.uy/ministerio-desarrollo-social/sites/ministerio-desarrollo-social/files/2019-06/respuesta-a-pedido-de-informacion%5B1%5D_3.pdf</x:v>
      </x:c>
      <x:c r="L45" s="56" t="str"/>
      <x:c r="M45" s="181" t="b">
        <x:v>0</x:v>
      </x:c>
      <x:c r="N45" s="185" t="b">
        <x:v>1</x:v>
      </x:c>
    </x:row>
    <x:row r="46" ht="95" customHeight="1">
      <x:c r="A46" s="55" t="str">
        <x:v>Canelones</x:v>
      </x:c>
      <x:c r="B46" s="56" t="str">
        <x:v>arandu_canelones_correcciones_consolidadas_67.json</x:v>
      </x:c>
      <x:c r="C46" s="56" t="str">
        <x:v>NORTE-COR-005</x:v>
      </x:c>
      <x:c r="D46" s="56" t="str">
        <x:v>ID</x:v>
      </x:c>
      <x:c r="E46" s="56" t="str">
        <x:v>Identidad, duplicado, sede o continuidad</x:v>
      </x:c>
      <x:c r="F46" s="56" t="str">
        <x:v>Identidad histórica con nombre comercial actual</x:v>
      </x:c>
      <x:c r="G46" s="56" t="str">
        <x:v>Alta</x:v>
      </x:c>
      <x:c r="H46" s="56" t="str">
        <x:v>Hogar San Bautista / Residencial San Bautista</x:v>
      </x:c>
      <x:c r="I46" s="56" t="str">
        <x:v>La dirección Herrera s/n coincide entre la nómina histórica y la ficha comercial actual.</x:v>
      </x:c>
      <x:c r="J46" s="56" t="str">
        <x:v>Mantener una sola identidad con ambos nombres como alias y geocodificar la sede después de revisión.</x:v>
      </x:c>
      <x:c r="K46" s="56" t="str">
        <x:v>https://1122.com.uy/local/residencial-san-bautista/LOC460370001</x:v>
      </x:c>
      <x:c r="L46" s="56" t="str"/>
      <x:c r="M46" s="181" t="b">
        <x:v>0</x:v>
      </x:c>
      <x:c r="N46" s="185" t="b">
        <x:v>1</x:v>
      </x:c>
    </x:row>
    <x:row r="47" ht="95" customHeight="1">
      <x:c r="A47" s="55" t="str">
        <x:v>Canelones</x:v>
      </x:c>
      <x:c r="B47" s="56" t="str">
        <x:v>arandu_canelones_correcciones_consolidadas_67.json</x:v>
      </x:c>
      <x:c r="C47" s="56" t="str">
        <x:v>PANDO-COR-001</x:v>
      </x:c>
      <x:c r="D47" s="56" t="str">
        <x:v>GEO</x:v>
      </x:c>
      <x:c r="E47" s="56" t="str">
        <x:v>Dirección, localidad o geocódigo</x:v>
      </x:c>
      <x:c r="F47" s="56" t="str">
        <x:v>Conflicto de dirección/geocódigo</x:v>
      </x:c>
      <x:c r="G47" s="56" t="str">
        <x:v>Alta</x:v>
      </x:c>
      <x:c r="H47" s="56" t="str">
        <x:v>FAC-CANDIDATE-52 Residencial La Rosada</x:v>
      </x:c>
      <x:c r="I47" s="56" t="str">
        <x:v>InfoResidenciales publica Camino Tomás Berreta km 30.200; 1122 y la ficha actual usan km 30.500.</x:v>
      </x:c>
      <x:c r="J47" s="56" t="str">
        <x:v>No mover el punto automáticamente. Validar el kilómetro mediante IDE, mapa u otra fuente pública y conservar ambas referencias hasta resolver.</x:v>
      </x:c>
      <x:c r="K47" s="56" t="str">
        <x:v>https://inforesidenciales.com.uy/la-rosada/ | https://1122.com.uy/local/residencial-la-rosada/LOC733780003</x:v>
      </x:c>
      <x:c r="L47" s="56" t="str"/>
      <x:c r="M47" s="181" t="b">
        <x:v>0</x:v>
      </x:c>
      <x:c r="N47" s="185" t="b">
        <x:v>1</x:v>
      </x:c>
    </x:row>
    <x:row r="48" ht="95" customHeight="1">
      <x:c r="A48" s="55" t="str">
        <x:v>Canelones</x:v>
      </x:c>
      <x:c r="B48" s="56" t="str">
        <x:v>arandu_canelones_correcciones_consolidadas_67.json</x:v>
      </x:c>
      <x:c r="C48" s="56" t="str">
        <x:v>PANDO-COR-002</x:v>
      </x:c>
      <x:c r="D48" s="56" t="str">
        <x:v>ID</x:v>
      </x:c>
      <x:c r="E48" s="56" t="str">
        <x:v>Identidad, duplicado, sede o continuidad</x:v>
      </x:c>
      <x:c r="F48" s="56" t="str">
        <x:v>Sedes múltiples con teléfono compartido</x:v>
      </x:c>
      <x:c r="G48" s="56" t="str">
        <x:v>Alta</x:v>
      </x:c>
      <x:c r="H48" s="56" t="str">
        <x:v>FAC-CANDIDATE-53 Lo de Mamá 1; FAC-CANDIDATE-54 Lo de Mamá 2</x:v>
      </x:c>
      <x:c r="I48" s="56" t="str">
        <x:v>Ambas fichas comparten 092 191 419, pero las fuentes públicas documentan dos domicilios: Continuación 18 de Julio 1416 y Piovene 1158.</x:v>
      </x:c>
      <x:c r="J48" s="56" t="str">
        <x:v>Mantener dos sedes físicas vinculadas por operador. No deduplicar por teléfono y no crear una tercera identidad.</x:v>
      </x:c>
      <x:c r="K48" s="56" t="str">
        <x:v>https://1122.com.uy/local/residencial-lo-de-mama/LOC823620001 | https://1122.com.uy/local/residencial-lo-de-mama-2/LOC845090001</x:v>
      </x:c>
      <x:c r="L48" s="56" t="str"/>
      <x:c r="M48" s="181" t="b">
        <x:v>0</x:v>
      </x:c>
      <x:c r="N48" s="185" t="b">
        <x:v>1</x:v>
      </x:c>
    </x:row>
    <x:row r="49" ht="95" customHeight="1">
      <x:c r="A49" s="55" t="str">
        <x:v>Canelones</x:v>
      </x:c>
      <x:c r="B49" s="56" t="str">
        <x:v>arandu_canelones_correcciones_consolidadas_67.json</x:v>
      </x:c>
      <x:c r="C49" s="56" t="str">
        <x:v>PANDO-COR-003</x:v>
      </x:c>
      <x:c r="D49" s="56" t="str">
        <x:v>ID</x:v>
      </x:c>
      <x:c r="E49" s="56" t="str">
        <x:v>Identidad, duplicado, sede o continuidad</x:v>
      </x:c>
      <x:c r="F49" s="56" t="str">
        <x:v>Traslado histórico</x:v>
      </x:c>
      <x:c r="G49" s="56" t="str">
        <x:v>Alta</x:v>
      </x:c>
      <x:c r="H49" s="56" t="str">
        <x:v>FAC-CANDIDATE-96 Residencial Abu</x:v>
      </x:c>
      <x:c r="I49" s="56" t="str">
        <x:v>La ficha pública actual usa Artigas 893; la nómina de 2019 registraba ABU en Piovene 1339.</x:v>
      </x:c>
      <x:c r="J49" s="56" t="str">
        <x:v>Conservar Artigas 893 como sede actual candidata y Piovene 1339 como dirección histórica; no crear dos identidades.</x:v>
      </x:c>
      <x:c r="K49" s="56" t="str">
        <x:v>https://1122.com.uy/local/residencial-abu/LOC533800001 | https://www.gub.uy/ministerio-desarrollo-social/sites/ministerio-desarrollo-social/files/2019-06/respuesta-a-pedido-de-informacion%5B1%5D_3.pdf</x:v>
      </x:c>
      <x:c r="L49" s="56" t="str"/>
      <x:c r="M49" s="181" t="b">
        <x:v>0</x:v>
      </x:c>
      <x:c r="N49" s="185" t="b">
        <x:v>1</x:v>
      </x:c>
    </x:row>
    <x:row r="50" ht="95" customHeight="1">
      <x:c r="A50" s="55" t="str">
        <x:v>Canelones</x:v>
      </x:c>
      <x:c r="B50" s="56" t="str">
        <x:v>arandu_canelones_correcciones_consolidadas_67.json</x:v>
      </x:c>
      <x:c r="C50" s="56" t="str">
        <x:v>PANDO-COR-004</x:v>
      </x:c>
      <x:c r="D50" s="56" t="str">
        <x:v>GEO</x:v>
      </x:c>
      <x:c r="E50" s="56" t="str">
        <x:v>Dirección, localidad o geocódigo</x:v>
      </x:c>
      <x:c r="F50" s="56" t="str">
        <x:v>Fila oficial contaminada y geocódigo incorrecto</x:v>
      </x:c>
      <x:c r="G50" s="56" t="str">
        <x:v>Alta</x:v>
      </x:c>
      <x:c r="H50" s="56" t="str">
        <x:v>FAC-LEGACY-ELP-0032 Hogar Intergeneracional de Pando</x:v>
      </x:c>
      <x:c r="I50" s="56" t="str">
        <x:v>La fila contiene 2292 1114 —teléfono de Pando— y 4336 2096, que corresponde al hogar Puga Soria de Los Cerrillos. Además, el geocódigo no cae en Pando.</x:v>
      </x:c>
      <x:c r="J50" s="56" t="str">
        <x:v>Retirar 4336 2096 de la ficha de Pando, conservar el teléfono oficial 2292 1114 y geocodificar Luis Alberto de Herrera s/n por fuente pública.</x:v>
      </x:c>
      <x:c r="K50" s="56" t="str">
        <x:v>https://www.gub.uy/ministerio-desarrollo-social/etiqueta/otros/canelones-establecimientos-larga-estadia-para-personas-mayores-certificado-social</x:v>
      </x:c>
      <x:c r="L50" s="56" t="str"/>
      <x:c r="M50" s="181" t="b">
        <x:v>0</x:v>
      </x:c>
      <x:c r="N50" s="185" t="b">
        <x:v>1</x:v>
      </x:c>
    </x:row>
    <x:row r="51" ht="95" customHeight="1">
      <x:c r="A51" s="55" t="str">
        <x:v>Canelones</x:v>
      </x:c>
      <x:c r="B51" s="56" t="str">
        <x:v>arandu_canelones_correcciones_consolidadas_67.json</x:v>
      </x:c>
      <x:c r="C51" s="56" t="str">
        <x:v>PANDO-COR-005</x:v>
      </x:c>
      <x:c r="D51" s="56" t="str">
        <x:v>GEO</x:v>
      </x:c>
      <x:c r="E51" s="56" t="str">
        <x:v>Dirección, localidad o geocódigo</x:v>
      </x:c>
      <x:c r="F51" s="56" t="str">
        <x:v>Geocódigo incompatible con localidad</x:v>
      </x:c>
      <x:c r="G51" s="56" t="str">
        <x:v>Alta</x:v>
      </x:c>
      <x:c r="H51" s="56" t="str">
        <x:v>FAC-LEGACY-ELP-0058 MALLET</x:v>
      </x:c>
      <x:c r="I51" s="56" t="str">
        <x:v>La dirección dice Ruta 8 y Ruta 74, Barros Blancos, pero las coordenadas heredadas están fuera de la zona y ya fueron detectadas en una colisión con Residencial Estrella.</x:v>
      </x:c>
      <x:c r="J51" s="56" t="str">
        <x:v>No utilizar el punto heredado. Geocodificar Ruta 8/Ruta 74 por dirección y revisar si MALLET continúa activo.</x:v>
      </x:c>
      <x:c r="K51" s="56" t="str">
        <x:v>Consulta de solo lectura a public.elepem</x:v>
      </x:c>
      <x:c r="L51" s="56" t="str"/>
      <x:c r="M51" s="181" t="b">
        <x:v>0</x:v>
      </x:c>
      <x:c r="N51" s="185" t="b">
        <x:v>1</x:v>
      </x:c>
    </x:row>
    <x:row r="52" ht="95" customHeight="1">
      <x:c r="A52" s="55" t="str">
        <x:v>Canelones</x:v>
      </x:c>
      <x:c r="B52" s="56" t="str">
        <x:v>arandu_canelones_correcciones_consolidadas_67.json</x:v>
      </x:c>
      <x:c r="C52" s="56" t="str">
        <x:v>PANDO-COR-006</x:v>
      </x:c>
      <x:c r="D52" s="56" t="str">
        <x:v>SRC</x:v>
      </x:c>
      <x:c r="E52" s="56" t="str">
        <x:v>Fuente o identificación insuficiente</x:v>
      </x:c>
      <x:c r="F52" s="56" t="str">
        <x:v>Punto genérico sin identidad suficiente</x:v>
      </x:c>
      <x:c r="G52" s="56" t="str">
        <x:v>Alta</x:v>
      </x:c>
      <x:c r="H52" s="56" t="str">
        <x:v>FAC-CANDIDATE-15 hogar de ancianos — Pando</x:v>
      </x:c>
      <x:c r="I52" s="56" t="str">
        <x:v>El punto procede de OpenStreetMap, carece de nombre comercial y domicilio y no puede diferenciarse de los residenciales conocidos de Pando.</x:v>
      </x:c>
      <x:c r="J52" s="56" t="str">
        <x:v>No mostrarlo como establecimiento identificado. Mantenerlo como pista OSM privada hasta resolver nombre y dirección o descartarlo.</x:v>
      </x:c>
      <x:c r="K52" s="56" t="str">
        <x:v>https://www.openstreetmap.org/way/1276230694</x:v>
      </x:c>
      <x:c r="L52" s="56" t="str"/>
      <x:c r="M52" s="181" t="b">
        <x:v>0</x:v>
      </x:c>
      <x:c r="N52" s="185" t="b">
        <x:v>1</x:v>
      </x:c>
    </x:row>
    <x:row r="53" ht="95" customHeight="1">
      <x:c r="A53" s="55" t="str">
        <x:v>Canelones</x:v>
      </x:c>
      <x:c r="B53" s="56" t="str">
        <x:v>arandu_canelones_correcciones_consolidadas_67.json</x:v>
      </x:c>
      <x:c r="C53" s="56" t="str">
        <x:v>PANDO-COR-007</x:v>
      </x:c>
      <x:c r="D53" s="56" t="str">
        <x:v>GEO</x:v>
      </x:c>
      <x:c r="E53" s="56" t="str">
        <x:v>Dirección, localidad o geocódigo</x:v>
      </x:c>
      <x:c r="F53" s="56" t="str">
        <x:v>Duplicado o sedes por resolver y geocódigo erróneo</x:v>
      </x:c>
      <x:c r="G53" s="56" t="str">
        <x:v>Media-alta</x:v>
      </x:c>
      <x:c r="H53" s="56" t="str">
        <x:v>FAC-LEGACY-ELP-0005 Alonso Hogar de Ancianos Dra. Rocío Steciano Alonso; FAC-LEGACY-ELP-0031 Hogar de Ancianos Dra. Rocío Steciano</x:v>
      </x:c>
      <x:c r="I53" s="56" t="str">
        <x:v>Los nombres son muy similares y se cargan dos direcciones en Sauce; una de las coordenadas queda fuera de Sauce.</x:v>
      </x:c>
      <x:c r="J53" s="56" t="str">
        <x:v>Comparar fuentes, responsables y direcciones. No fusionar automáticamente; regeocodificar ambas filas por domicilio.</x:v>
      </x:c>
      <x:c r="K53" s="56" t="str">
        <x:v>Consulta de solo lectura a public.elepem</x:v>
      </x:c>
      <x:c r="L53" s="56" t="str"/>
      <x:c r="M53" s="181" t="b">
        <x:v>0</x:v>
      </x:c>
      <x:c r="N53" s="185" t="b">
        <x:v>1</x:v>
      </x:c>
    </x:row>
    <x:row r="54" ht="95" customHeight="1">
      <x:c r="A54" s="55" t="str">
        <x:v>Canelones</x:v>
      </x:c>
      <x:c r="B54" s="56" t="str">
        <x:v>arandu_canelones_correcciones_consolidadas_67.json</x:v>
      </x:c>
      <x:c r="C54" s="56" t="str">
        <x:v>PANDO-COR-008</x:v>
      </x:c>
      <x:c r="D54" s="56" t="str">
        <x:v>ID</x:v>
      </x:c>
      <x:c r="E54" s="56" t="str">
        <x:v>Identidad, duplicado, sede o continuidad</x:v>
      </x:c>
      <x:c r="F54" s="56" t="str">
        <x:v>Posible continuidad histórica no demostrada</x:v>
      </x:c>
      <x:c r="G54" s="56" t="str">
        <x:v>Media</x:v>
      </x:c>
      <x:c r="H54" s="56" t="str">
        <x:v>FAC-CANDIDATE-57 Mi Nueva Familia; registro histórico Yoli</x:v>
      </x:c>
      <x:c r="I54" s="56" t="str">
        <x:v>Mi Nueva Familia está en Correch 1025 y Yoli figuraba en Camino Correch 1142. La coincidencia de calle no demuestra alias, mudanza ni continuidad.</x:v>
      </x:c>
      <x:c r="J54" s="56" t="str">
        <x:v>Mantener identidades separadas hasta encontrar teléfono, responsable o cronología común; no fusionar por proximidad.</x:v>
      </x:c>
      <x:c r="K54" s="56" t="str">
        <x:v>https://1122.com.uy/local/mi-nueva-familia/LOC526200002 | https://www.gub.uy/ministerio-desarrollo-social/sites/ministerio-desarrollo-social/files/2019-06/respuesta-a-pedido-de-informacion%5B1%5D_3.pdf</x:v>
      </x:c>
      <x:c r="L54" s="56" t="str"/>
      <x:c r="M54" s="181" t="b">
        <x:v>0</x:v>
      </x:c>
      <x:c r="N54" s="185" t="b">
        <x:v>1</x:v>
      </x:c>
    </x:row>
    <x:row r="55" ht="95" customHeight="1">
      <x:c r="A55" s="55" t="str">
        <x:v>Canelones</x:v>
      </x:c>
      <x:c r="B55" s="56" t="str">
        <x:v>arandu_canelones_correcciones_consolidadas_67.json</x:v>
      </x:c>
      <x:c r="C55" s="56" t="str">
        <x:v>LP-COR-001</x:v>
      </x:c>
      <x:c r="D55" s="56" t="str">
        <x:v>GEO</x:v>
      </x:c>
      <x:c r="E55" s="56" t="str">
        <x:v>Dirección, localidad o geocódigo</x:v>
      </x:c>
      <x:c r="F55" s="56" t="str">
        <x:v>Dirección anómala y colisión de geocódigo</x:v>
      </x:c>
      <x:c r="G55" s="56" t="str">
        <x:v>Alta</x:v>
      </x:c>
      <x:c r="H55" s="56" t="str">
        <x:v>FAC-CANDIDATE-79 Viata Demna; FAC-CANDIDATE-49 Golden Age</x:v>
      </x:c>
      <x:c r="I55" s="56" t="str">
        <x:v>Viata figura como Wilson Ferreira Aldunate 011 y su punto queda a unos 33 metros de Golden Age, cuya dirección es Wilson Ferreira 804.</x:v>
      </x:c>
      <x:c r="J55" s="56" t="str">
        <x:v>No deduplicar por proximidad. Resolver la dirección vigente de Viata y regeocodificarla; conservar Golden Age en revisión separada.</x:v>
      </x:c>
      <x:c r="K55" s="56" t="str">
        <x:v>Consulta de solo lectura a public.elepem | https://1122.com.uy/local/residencial-viata-demna/LOC821260001</x:v>
      </x:c>
      <x:c r="L55" s="56" t="str"/>
      <x:c r="M55" s="181" t="b">
        <x:v>0</x:v>
      </x:c>
      <x:c r="N55" s="185" t="b">
        <x:v>1</x:v>
      </x:c>
    </x:row>
    <x:row r="56" ht="95" customHeight="1">
      <x:c r="A56" s="55" t="str">
        <x:v>Canelones</x:v>
      </x:c>
      <x:c r="B56" s="56" t="str">
        <x:v>arandu_canelones_correcciones_consolidadas_67.json</x:v>
      </x:c>
      <x:c r="C56" s="56" t="str">
        <x:v>LP-COR-002</x:v>
      </x:c>
      <x:c r="D56" s="56" t="str">
        <x:v>GEO</x:v>
      </x:c>
      <x:c r="E56" s="56" t="str">
        <x:v>Dirección, localidad o geocódigo</x:v>
      </x:c>
      <x:c r="F56" s="56" t="str">
        <x:v>Posible mudanza o cambio de localidad</x:v>
      </x:c>
      <x:c r="G56" s="56" t="str">
        <x:v>Media-alta</x:v>
      </x:c>
      <x:c r="H56" s="56" t="str">
        <x:v>FAC-CANDIDATE-79 Viata Demna</x:v>
      </x:c>
      <x:c r="I56" s="56" t="str">
        <x:v>El perfil comercial histórico la ubica en Las Piedras, mientras publicaciones laborales posteriores usan el mismo nombre/teléfono para un residencial en Shangrilá.</x:v>
      </x:c>
      <x:c r="J56" s="56" t="str">
        <x:v>Reconstruir operador, dirección y fechas; no mantener la sede de Las Piedras como oferta activa hasta resolver.</x:v>
      </x:c>
      <x:c r="K56" s="56" t="str">
        <x:v>https://uy.acciontrabajo.com/empleos-de-salud-en-uruguay-indefinido-jornada-completa</x:v>
      </x:c>
      <x:c r="L56" s="56" t="str"/>
      <x:c r="M56" s="181" t="b">
        <x:v>0</x:v>
      </x:c>
      <x:c r="N56" s="185" t="b">
        <x:v>1</x:v>
      </x:c>
    </x:row>
    <x:row r="57" ht="95" customHeight="1">
      <x:c r="A57" s="55" t="str">
        <x:v>Canelones</x:v>
      </x:c>
      <x:c r="B57" s="56" t="str">
        <x:v>arandu_canelones_correcciones_consolidadas_67.json</x:v>
      </x:c>
      <x:c r="C57" s="56" t="str">
        <x:v>LP-COR-003</x:v>
      </x:c>
      <x:c r="D57" s="56" t="str">
        <x:v>ID</x:v>
      </x:c>
      <x:c r="E57" s="56" t="str">
        <x:v>Identidad, duplicado, sede o continuidad</x:v>
      </x:c>
      <x:c r="F57" s="56" t="str">
        <x:v>Posible alias, traslado o duplicado</x:v>
      </x:c>
      <x:c r="G57" s="56" t="str">
        <x:v>Alta</x:v>
      </x:c>
      <x:c r="H57" s="56" t="str">
        <x:v>FAC-CANDIDATE-91 Residencial Progreso; FAC-LEGACY-ELP-0015 El Es Mi Paz</x:v>
      </x:c>
      <x:c r="I57" s="56" t="str">
        <x:v>Comparten el teléfono 2369 8608 y los puntos están separados aproximadamente 92 metros.</x:v>
      </x:c>
      <x:c r="J57" s="56" t="str">
        <x:v>Reconstruir cronología y fuentes. No mantener dos sedes activas ni fusionar hasta confirmar si son alias, traslado o establecimientos distintos.</x:v>
      </x:c>
      <x:c r="K57" s="56" t="str">
        <x:v>https://1122.com.uy/local/residencial-progreso/LOC848600001 | consulta de solo lectura a public.elepem</x:v>
      </x:c>
      <x:c r="L57" s="56" t="str"/>
      <x:c r="M57" s="181" t="b">
        <x:v>0</x:v>
      </x:c>
      <x:c r="N57" s="185" t="b">
        <x:v>1</x:v>
      </x:c>
    </x:row>
    <x:row r="58" ht="95" customHeight="1">
      <x:c r="A58" s="55" t="str">
        <x:v>Canelones</x:v>
      </x:c>
      <x:c r="B58" s="56" t="str">
        <x:v>arandu_canelones_correcciones_consolidadas_67.json</x:v>
      </x:c>
      <x:c r="C58" s="56" t="str">
        <x:v>LP-COR-004</x:v>
      </x:c>
      <x:c r="D58" s="56" t="str">
        <x:v>GEO</x:v>
      </x:c>
      <x:c r="E58" s="56" t="str">
        <x:v>Dirección, localidad o geocódigo</x:v>
      </x:c>
      <x:c r="F58" s="56" t="str">
        <x:v>Duplicado confirmado con geocódigo erróneo</x:v>
      </x:c>
      <x:c r="G58" s="56" t="str">
        <x:v>Alta</x:v>
      </x:c>
      <x:c r="H58" s="56" t="str">
        <x:v>FAC-LEGACY-MSP24-169 En Familia; FAC-OFFICIAL-ELP-0023 En Familia</x:v>
      </x:c>
      <x:c r="I58" s="56" t="str">
        <x:v>Mismo nombre y dirección Gral. Artigas 281. Una fila oficial actual está correctamente identificada; la otra tiene coordenadas incompatibles con La Paz.</x:v>
      </x:c>
      <x:c r="J58" s="56" t="str">
        <x:v>Conservar la fila con habilitación MSP/MIDES actual, trasladar teléfonos y fuentes y archivar la secundaria como fusionada.</x:v>
      </x:c>
      <x:c r="K58" s="56" t="str">
        <x:v>https://www.gub.uy/ministerio-desarrollo-social/tramites-y-servicios/servicios/establecimientos-larga-estadia-para-personas-mayores-habilitados</x:v>
      </x:c>
      <x:c r="L58" s="56" t="str"/>
      <x:c r="M58" s="181" t="b">
        <x:v>0</x:v>
      </x:c>
      <x:c r="N58" s="185" t="b">
        <x:v>1</x:v>
      </x:c>
    </x:row>
    <x:row r="59" ht="95" customHeight="1">
      <x:c r="A59" s="55" t="str">
        <x:v>Canelones</x:v>
      </x:c>
      <x:c r="B59" s="56" t="str">
        <x:v>arandu_canelones_correcciones_consolidadas_67.json</x:v>
      </x:c>
      <x:c r="C59" s="56" t="str">
        <x:v>LP-COR-005</x:v>
      </x:c>
      <x:c r="D59" s="56" t="str">
        <x:v>GEO</x:v>
      </x:c>
      <x:c r="E59" s="56" t="str">
        <x:v>Dirección, localidad o geocódigo</x:v>
      </x:c>
      <x:c r="F59" s="56" t="str">
        <x:v>Duplicado confirmado con geocódigos divergentes</x:v>
      </x:c>
      <x:c r="G59" s="56" t="str">
        <x:v>Alta</x:v>
      </x:c>
      <x:c r="H59" s="56" t="str">
        <x:v>FAC-LEGACY-ELP-0066 PRIMAVERA; FAC-LEGACY-MSP24-168 Residencial Primavera / Primavera I</x:v>
      </x:c>
      <x:c r="I59" s="56" t="str">
        <x:v>Mismo establecimiento en Av. Artigas 365; la fila de habilitación final y la fila histórica tienen coordenadas muy diferentes.</x:v>
      </x:c>
      <x:c r="J59" s="56" t="str">
        <x:v>Conservar la fila oficial habilitada, incorporar fuentes históricas y regeocodificar la sede por dirección.</x:v>
      </x:c>
      <x:c r="K59" s="56" t="str">
        <x:v>https://www.gub.uy/ministerio-desarrollo-social/tramites-y-servicios/servicios/establecimientos-larga-estadia-para-personas-mayores-habilitados</x:v>
      </x:c>
      <x:c r="L59" s="56" t="str"/>
      <x:c r="M59" s="181" t="b">
        <x:v>0</x:v>
      </x:c>
      <x:c r="N59" s="185" t="b">
        <x:v>1</x:v>
      </x:c>
    </x:row>
    <x:row r="60" ht="95" customHeight="1">
      <x:c r="A60" s="55" t="str">
        <x:v>Canelones</x:v>
      </x:c>
      <x:c r="B60" s="56" t="str">
        <x:v>arandu_canelones_correcciones_consolidadas_67.json</x:v>
      </x:c>
      <x:c r="C60" s="56" t="str">
        <x:v>LP-COR-006</x:v>
      </x:c>
      <x:c r="D60" s="56" t="str">
        <x:v>ID</x:v>
      </x:c>
      <x:c r="E60" s="56" t="str">
        <x:v>Identidad, duplicado, sede o continuidad</x:v>
      </x:c>
      <x:c r="F60" s="56" t="str">
        <x:v>Posible cambio de nombre por dirección exacta</x:v>
      </x:c>
      <x:c r="G60" s="56" t="str">
        <x:v>Media-alta</x:v>
      </x:c>
      <x:c r="H60" s="56" t="str">
        <x:v>FAC-LEGACY-ELP-0062 NOA; Residencial La Familia</x:v>
      </x:c>
      <x:c r="I60" s="56" t="str">
        <x:v>Arandú registra NOA en Batlle y Ordóñez 688; una ficha comercial actual ubica Residencial La Familia exactamente en esa dirección.</x:v>
      </x:c>
      <x:c r="J60" s="56" t="str">
        <x:v>Resolver si NOA es nombre anterior, operador o error de carga. No crear un segundo punto en el mismo domicilio.</x:v>
      </x:c>
      <x:c r="K60" s="56" t="str">
        <x:v>https://1122.com.uy/local/residencial-la-familia/LOC819680001</x:v>
      </x:c>
      <x:c r="L60" s="56" t="str"/>
      <x:c r="M60" s="181" t="b">
        <x:v>0</x:v>
      </x:c>
      <x:c r="N60" s="185" t="b">
        <x:v>1</x:v>
      </x:c>
    </x:row>
    <x:row r="61" ht="95" customHeight="1">
      <x:c r="A61" s="55" t="str">
        <x:v>Canelones</x:v>
      </x:c>
      <x:c r="B61" s="56" t="str">
        <x:v>arandu_canelones_correcciones_consolidadas_67.json</x:v>
      </x:c>
      <x:c r="C61" s="56" t="str">
        <x:v>LP-COR-007</x:v>
      </x:c>
      <x:c r="D61" s="56" t="str">
        <x:v>ADM</x:v>
      </x:c>
      <x:c r="E61" s="56" t="str">
        <x:v>Estatus administrativo no corroborado</x:v>
      </x:c>
      <x:c r="F61" s="56" t="str">
        <x:v>Afirmación administrativa comercial no corroborada</x:v>
      </x:c>
      <x:c r="G61" s="56" t="str">
        <x:v>Alta</x:v>
      </x:c>
      <x:c r="H61" s="56" t="str">
        <x:v>FAC-CANDIDATE-50 Residencial Jireh</x:v>
      </x:c>
      <x:c r="I61" s="56" t="str">
        <x:v>Páginas comerciales afirman 'Habilitado por MSP', pero el listado oficial vigente de Canelones no incluye a Jireh.</x:v>
      </x:c>
      <x:c r="J61" s="56" t="str">
        <x:v>Mantener msp_habilitado=false / administrative_status=not_confirmed hasta contar con una fuente oficial.</x:v>
      </x:c>
      <x:c r="K61" s="56" t="str">
        <x:v>https://www.gub.uy/ministerio-desarrollo-social/tramites-y-servicios/servicios/establecimientos-larga-estadia-para-personas-mayores-habilitados</x:v>
      </x:c>
      <x:c r="L61" s="56" t="str"/>
      <x:c r="M61" s="181" t="b">
        <x:v>0</x:v>
      </x:c>
      <x:c r="N61" s="185" t="b">
        <x:v>1</x:v>
      </x:c>
    </x:row>
    <x:row r="62" ht="95" customHeight="1">
      <x:c r="A62" s="55" t="str">
        <x:v>Canelones</x:v>
      </x:c>
      <x:c r="B62" s="56" t="str">
        <x:v>arandu_canelones_correcciones_consolidadas_67.json</x:v>
      </x:c>
      <x:c r="C62" s="56" t="str">
        <x:v>LP-COR-008</x:v>
      </x:c>
      <x:c r="D62" s="56" t="str">
        <x:v>SRC</x:v>
      </x:c>
      <x:c r="E62" s="56" t="str">
        <x:v>Fuente o identificación insuficiente</x:v>
      </x:c>
      <x:c r="F62" s="56" t="str">
        <x:v>Falta dirección puntual</x:v>
      </x:c>
      <x:c r="G62" s="56" t="str">
        <x:v>Alta</x:v>
      </x:c>
      <x:c r="H62" s="56" t="str">
        <x:v>FAC-CANDIDATE-78 Residencial Guga</x:v>
      </x:c>
      <x:c r="I62" s="56" t="str">
        <x:v>La ficha comercial confirma nombre, teléfonos y calle Magallanes, pero no publica número, esquina ni manzana/solar.</x:v>
      </x:c>
      <x:c r="J62" s="56" t="str">
        <x:v>Mantener en public.elepem_sin_ubicacion y no generar coordenadas aproximadas.</x:v>
      </x:c>
      <x:c r="K62" s="56" t="str">
        <x:v>https://1122.com.uy/local/residencial-guga/LOC764970001</x:v>
      </x:c>
      <x:c r="L62" s="56" t="str"/>
      <x:c r="M62" s="181" t="b">
        <x:v>0</x:v>
      </x:c>
      <x:c r="N62" s="185" t="b">
        <x:v>1</x:v>
      </x:c>
    </x:row>
    <x:row r="63" ht="95" customHeight="1">
      <x:c r="A63" s="55" t="str">
        <x:v>Canelones</x:v>
      </x:c>
      <x:c r="B63" s="56" t="str">
        <x:v>arandu_canelones_correcciones_consolidadas_67.json</x:v>
      </x:c>
      <x:c r="C63" s="56" t="str">
        <x:v>CAN-COR-001</x:v>
      </x:c>
      <x:c r="D63" s="56" t="str">
        <x:v>ID</x:v>
      </x:c>
      <x:c r="E63" s="56" t="str">
        <x:v>Identidad, duplicado, sede o continuidad</x:v>
      </x:c>
      <x:c r="F63" s="56" t="str">
        <x:v>Sedes vinculadas, no duplicadas</x:v>
      </x:c>
      <x:c r="G63" s="56" t="str">
        <x:v>Alta</x:v>
      </x:c>
      <x:c r="H63" s="56" t="str">
        <x:v>FAC-CANDIDATE-47 El Bienestar; FAC-CANDIDATE-46 Reina de las Flores</x:v>
      </x:c>
      <x:c r="I63" s="56" t="str">
        <x:v>Las fichas públicas se identifican mutuamente como sucursales y comparten 096 236 140 y 099 676 875, pero usan Treinta y Tres 692 y Camino Las Violetas.</x:v>
      </x:c>
      <x:c r="J63" s="56" t="str">
        <x:v>Conservar dos sedes físicas y vincularlas mediante un identificador de operador o grupo. No fusionar por teléfonos compartidos.</x:v>
      </x:c>
      <x:c r="K63" s="56" t="str">
        <x:v>https://1122.com.uy/local/el-bienestar-hogar-canelones/LOC860490001 | https://1122.com.uy/local/residencial-reina-de-las-flores/LOC860490003</x:v>
      </x:c>
      <x:c r="L63" s="56" t="str"/>
      <x:c r="M63" s="181" t="b">
        <x:v>0</x:v>
      </x:c>
      <x:c r="N63" s="185" t="b">
        <x:v>1</x:v>
      </x:c>
    </x:row>
    <x:row r="64" ht="95" customHeight="1">
      <x:c r="A64" s="55" t="str">
        <x:v>Canelones</x:v>
      </x:c>
      <x:c r="B64" s="56" t="str">
        <x:v>arandu_canelones_correcciones_consolidadas_67.json</x:v>
      </x:c>
      <x:c r="C64" s="56" t="str">
        <x:v>CAN-COR-002</x:v>
      </x:c>
      <x:c r="D64" s="56" t="str">
        <x:v>ENR</x:v>
      </x:c>
      <x:c r="E64" s="56" t="str">
        <x:v>Enriquecer ficha existente</x:v>
      </x:c>
      <x:c r="F64" s="56" t="str">
        <x:v>Enriquecer ficha geolocalizada</x:v>
      </x:c>
      <x:c r="G64" s="56" t="str">
        <x:v>Alta</x:v>
      </x:c>
      <x:c r="H64" s="56" t="str">
        <x:v>FAC-CANDIDATE-47 El Bienestar</x:v>
      </x:c>
      <x:c r="I64" s="56" t="str">
        <x:v>La ficha pública aporta teléfonos, atención 24 horas, fisioterapia, psicología, enfermería, médico y verificación con el responsable el 29/06/2026.</x:v>
      </x:c>
      <x:c r="J64" s="56" t="str">
        <x:v>Agregar datos y fuente tras revisión, sin cambiar la situación administrativa ni crear otro punto.</x:v>
      </x:c>
      <x:c r="K64" s="56" t="str">
        <x:v>https://1122.com.uy/local/el-bienestar-hogar-canelones/LOC860490001</x:v>
      </x:c>
      <x:c r="L64" s="56" t="str"/>
      <x:c r="M64" s="181" t="b">
        <x:v>0</x:v>
      </x:c>
      <x:c r="N64" s="185" t="b">
        <x:v>1</x:v>
      </x:c>
    </x:row>
    <x:row r="65" ht="95" customHeight="1">
      <x:c r="A65" s="55" t="str">
        <x:v>Canelones</x:v>
      </x:c>
      <x:c r="B65" s="56" t="str">
        <x:v>arandu_canelones_correcciones_consolidadas_67.json</x:v>
      </x:c>
      <x:c r="C65" s="56" t="str">
        <x:v>CAN-COR-003</x:v>
      </x:c>
      <x:c r="D65" s="56" t="str">
        <x:v>GEO</x:v>
      </x:c>
      <x:c r="E65" s="56" t="str">
        <x:v>Dirección, localidad o geocódigo</x:v>
      </x:c>
      <x:c r="F65" s="56" t="str">
        <x:v>Dirección incompleta</x:v>
      </x:c>
      <x:c r="G65" s="56" t="str">
        <x:v>Alta</x:v>
      </x:c>
      <x:c r="H65" s="56" t="str">
        <x:v>FAC-CANDIDATE-46 Reina de las Flores</x:v>
      </x:c>
      <x:c r="I65" s="56" t="str">
        <x:v>La fuente verifica nombre, teléfonos y actividad, pero solo publica Camino Las Violetas.</x:v>
      </x:c>
      <x:c r="J65" s="56" t="str">
        <x:v>Mantener en public.elepem_sin_ubicacion; no generar coordenadas aproximadas ni usar la sede de El Bienestar.</x:v>
      </x:c>
      <x:c r="K65" s="56" t="str">
        <x:v>https://1122.com.uy/local/residencial-reina-de-las-flores/LOC860490003</x:v>
      </x:c>
      <x:c r="L65" s="56" t="str"/>
      <x:c r="M65" s="181" t="b">
        <x:v>0</x:v>
      </x:c>
      <x:c r="N65" s="185" t="b">
        <x:v>1</x:v>
      </x:c>
    </x:row>
    <x:row r="66" ht="95" customHeight="1">
      <x:c r="A66" s="55" t="str">
        <x:v>Canelones</x:v>
      </x:c>
      <x:c r="B66" s="56" t="str">
        <x:v>arandu_canelones_correcciones_consolidadas_67.json</x:v>
      </x:c>
      <x:c r="C66" s="56" t="str">
        <x:v>CAN-COR-004</x:v>
      </x:c>
      <x:c r="D66" s="56" t="str">
        <x:v>GEO</x:v>
      </x:c>
      <x:c r="E66" s="56" t="str">
        <x:v>Dirección, localidad o geocódigo</x:v>
      </x:c>
      <x:c r="F66" s="56" t="str">
        <x:v>Punto geolocalizado con dirección insuficiente</x:v>
      </x:c>
      <x:c r="G66" s="56" t="str">
        <x:v>Media-alta</x:v>
      </x:c>
      <x:c r="H66" s="56" t="str">
        <x:v>FAC-CANDIDATE-48 Residencial El Ombú</x:v>
      </x:c>
      <x:c r="I66" s="56" t="str">
        <x:v>La fila utiliza Camino Las Violetas y un plus code, pero la auditoría no recuperó un domicilio completo ni una segunda fuente independiente verificable.</x:v>
      </x:c>
      <x:c r="J66" s="56" t="str">
        <x:v>Conservar el punto solo como candidato auditado y no promoverlo hasta validar el inmueble y la actividad actual.</x:v>
      </x:c>
      <x:c r="K66" s="56" t="str">
        <x:v>https://www.instagram.com/residencialelombu/ | https://uy.maptons.com/p/14918801456</x:v>
      </x:c>
      <x:c r="L66" s="56" t="str"/>
      <x:c r="M66" s="181" t="b">
        <x:v>0</x:v>
      </x:c>
      <x:c r="N66" s="185" t="b">
        <x:v>1</x:v>
      </x:c>
    </x:row>
    <x:row r="67" ht="95" customHeight="1">
      <x:c r="A67" s="55" t="str">
        <x:v>Canelones</x:v>
      </x:c>
      <x:c r="B67" s="56" t="str">
        <x:v>arandu_canelones_correcciones_consolidadas_67.json</x:v>
      </x:c>
      <x:c r="C67" s="56" t="str">
        <x:v>CAN-COR-005</x:v>
      </x:c>
      <x:c r="D67" s="56" t="str">
        <x:v>SRC</x:v>
      </x:c>
      <x:c r="E67" s="56" t="str">
        <x:v>Fuente o identificación insuficiente</x:v>
      </x:c>
      <x:c r="F67" s="56" t="str">
        <x:v>Punto OSM genérico sin identidad</x:v>
      </x:c>
      <x:c r="G67" s="56" t="str">
        <x:v>Alta</x:v>
      </x:c>
      <x:c r="H67" s="56" t="str">
        <x:v>FAC-CANDIDATE-16 hogar de ancianos — Ciudad de Canelones</x:v>
      </x:c>
      <x:c r="I67" s="56" t="str">
        <x:v>El punto procede de OpenStreetMap, no tiene nombre comercial ni dirección y no puede diferenciarse de las sedes conocidas.</x:v>
      </x:c>
      <x:c r="J67" s="56" t="str">
        <x:v>No mostrarlo como establecimiento identificado. Mantenerlo como pista privada hasta resolver nombre y domicilio o descartarlo.</x:v>
      </x:c>
      <x:c r="K67" s="56" t="str">
        <x:v>https://www.openstreetmap.org/way/110440392</x:v>
      </x:c>
      <x:c r="L67" s="56" t="str"/>
      <x:c r="M67" s="181" t="b">
        <x:v>0</x:v>
      </x:c>
      <x:c r="N67" s="185" t="b">
        <x:v>1</x:v>
      </x:c>
    </x:row>
    <x:row r="68" ht="95" customHeight="1">
      <x:c r="A68" s="55" t="str">
        <x:v>Canelones</x:v>
      </x:c>
      <x:c r="B68" s="56" t="str">
        <x:v>arandu_canelones_correcciones_consolidadas_67.json</x:v>
      </x:c>
      <x:c r="C68" s="56" t="str">
        <x:v>CAN-COR-006</x:v>
      </x:c>
      <x:c r="D68" s="56" t="str">
        <x:v>GEO</x:v>
      </x:c>
      <x:c r="E68" s="56" t="str">
        <x:v>Dirección, localidad o geocódigo</x:v>
      </x:c>
      <x:c r="F68" s="56" t="str">
        <x:v>Localidad o geocódigo incompatibles</x:v>
      </x:c>
      <x:c r="G68" s="56" t="str">
        <x:v>Alta</x:v>
      </x:c>
      <x:c r="H68" s="56" t="str">
        <x:v>FAC-LEGACY-ELP-0024 Astenkeph; FAC-LEGACY-ELP-0068 PROCURA/Bella Estadía; FAC-LEGACY-ELP-0078 Jardines de Neptunia; FAC-LEGACY-ELP-0084 Olimpo</x:v>
      </x:c>
      <x:c r="I68" s="56" t="str">
        <x:v>Las direcciones o coordenadas apuntan a áreas costeras, Neptunia o Sauce, aunque la localidad se carga como Canelones.</x:v>
      </x:c>
      <x:c r="J68" s="56" t="str">
        <x:v>Revisar cada fila por dirección y fuente, corregir localidad/geocódigo de forma individual y conservar los valores anteriores para auditoría.</x:v>
      </x:c>
      <x:c r="K68" s="56" t="str">
        <x:v>Consulta de solo lectura a public.elepem</x:v>
      </x:c>
      <x:c r="L68" s="56" t="str"/>
      <x:c r="M68" s="181" t="b">
        <x:v>0</x:v>
      </x:c>
      <x:c r="N68" s="185" t="b">
        <x:v>1</x:v>
      </x:c>
    </x:row>
    <x:row r="69" ht="95" customHeight="1">
      <x:c r="A69" s="55" t="str">
        <x:v>Canelones</x:v>
      </x:c>
      <x:c r="B69" s="56" t="str">
        <x:v>arandu_canelones_correcciones_consolidadas_67.json</x:v>
      </x:c>
      <x:c r="C69" s="56" t="str">
        <x:v>SL-COR-001</x:v>
      </x:c>
      <x:c r="D69" s="56" t="str">
        <x:v>SRC</x:v>
      </x:c>
      <x:c r="E69" s="56" t="str">
        <x:v>Fuente o identificación insuficiente</x:v>
      </x:c>
      <x:c r="F69" s="56" t="str">
        <x:v>Fuente no trazable</x:v>
      </x:c>
      <x:c r="G69" s="56" t="str">
        <x:v>Alta</x:v>
      </x:c>
      <x:c r="H69" s="56" t="str">
        <x:v>FAC-CANDIDATE-89 La Quica</x:v>
      </x:c>
      <x:c r="I69" s="56" t="str">
        <x:v>La fila conserva como fuente únicamente https://www.facebook.com/, sin perfil, publicación o identificador exacto; las búsquedas por nombre y teléfono no recuperaron una coincidencia.</x:v>
      </x:c>
      <x:c r="J69" s="56" t="str">
        <x:v>Mantener el caso en la cola privada y sustituir la fuente solo cuando exista un enlace público exacto. No geocodificar ni publicar.</x:v>
      </x:c>
      <x:c r="K69" s="56" t="str">
        <x:v>Línea de base de Canelones y búsquedas abiertas del 14/08/2026</x:v>
      </x:c>
      <x:c r="L69" s="56" t="str"/>
      <x:c r="M69" s="181" t="b">
        <x:v>0</x:v>
      </x:c>
      <x:c r="N69" s="185" t="b">
        <x:v>1</x:v>
      </x:c>
    </x:row>
    <x:row r="70" ht="95" customHeight="1">
      <x:c r="A70" s="55" t="str">
        <x:v>Canelones</x:v>
      </x:c>
      <x:c r="B70" s="56" t="str">
        <x:v>arandu_canelones_correcciones_consolidadas_67.json</x:v>
      </x:c>
      <x:c r="C70" s="56" t="str">
        <x:v>SL-COR-002</x:v>
      </x:c>
      <x:c r="D70" s="56" t="str">
        <x:v>GEO</x:v>
      </x:c>
      <x:c r="E70" s="56" t="str">
        <x:v>Dirección, localidad o geocódigo</x:v>
      </x:c>
      <x:c r="F70" s="56" t="str">
        <x:v>Geocódigo incompatible con localidad</x:v>
      </x:c>
      <x:c r="G70" s="56" t="str">
        <x:v>Alta</x:v>
      </x:c>
      <x:c r="H70" s="56" t="str">
        <x:v>FAC-LEGACY-ELP-0007 Biltmore</x:v>
      </x:c>
      <x:c r="I70" s="56" t="str">
        <x:v>La dirección oficial y las guías públicas sitúan Biltmore en José Batlle y Ordóñez 74, Santa Lucía. El punto heredado de Arandú queda aproximadamente 34 km del punto territorial coherente de Santa Lucía usado por Hogar Máximo Cenoz Hita.</x:v>
      </x:c>
      <x:c r="J70" s="56" t="str">
        <x:v>No utilizar las coordenadas heredadas. Regeocodificar por la dirección oficial y conservar el valor anterior para auditoría.</x:v>
      </x:c>
      <x:c r="K70" s="56" t="str">
        <x:v>https://www.gub.uy/ministerio-desarrollo-social/etiqueta/otros/canelones-establecimientos-larga-estadia-para-personas-mayores-certificado-social | https://www.waze.com/live-map/directions/uruguay/canelones-department/santa-lucia/residencial-biltmore?to=place.ChIJw5ma_5CloZUR_Qe4zlMs6Ng</x:v>
      </x:c>
      <x:c r="L70" s="56" t="str"/>
      <x:c r="M70" s="181" t="b">
        <x:v>0</x:v>
      </x:c>
      <x:c r="N70" s="185" t="b">
        <x:v>1</x:v>
      </x:c>
    </x:row>
    <x:row r="71" ht="95" customHeight="1">
      <x:c r="A71" s="55" t="str">
        <x:v>Canelones</x:v>
      </x:c>
      <x:c r="B71" s="56" t="str">
        <x:v>arandu_canelones_correcciones_consolidadas_67.json</x:v>
      </x:c>
      <x:c r="C71" s="56" t="str">
        <x:v>SL-COR-003</x:v>
      </x:c>
      <x:c r="D71" s="56" t="str">
        <x:v>ENR</x:v>
      </x:c>
      <x:c r="E71" s="56" t="str">
        <x:v>Enriquecer ficha existente</x:v>
      </x:c>
      <x:c r="F71" s="56" t="str">
        <x:v>Enriquecer ficha oficial existente</x:v>
      </x:c>
      <x:c r="G71" s="56" t="str">
        <x:v>Alta</x:v>
      </x:c>
      <x:c r="H71" s="56" t="str">
        <x:v>FAC-LEGACY-ELP-0007 Biltmore</x:v>
      </x:c>
      <x:c r="I71" s="56" t="str">
        <x:v>Fuentes públicas específicas aportan el teléfono móvil 097 304 574, correo, sitio y descripción de centro de larga estadía, además del teléfono fijo oficial 4334 9954.</x:v>
      </x:c>
      <x:c r="J71" s="56" t="str">
        <x:v>Preparar el enriquecimiento después de corregir el geocódigo; no modificar la situación administrativa más allá de lo respaldado oficialmente.</x:v>
      </x:c>
      <x:c r="K71" s="56" t="str">
        <x:v>https://laguiadigital.uy/residencial-biltmore/ | https://laguiauruguay.com.uy/empresas/residencial-biltmore-en-santa-lucia/</x:v>
      </x:c>
      <x:c r="L71" s="56" t="str"/>
      <x:c r="M71" s="181" t="b">
        <x:v>0</x:v>
      </x:c>
      <x:c r="N71" s="185" t="b">
        <x:v>1</x:v>
      </x:c>
    </x:row>
    <x:row r="72" ht="95" customHeight="1">
      <x:c r="A72" s="55" t="str">
        <x:v>Canelones</x:v>
      </x:c>
      <x:c r="B72" s="56" t="str">
        <x:v>arandu_canelones_correcciones_consolidadas_67.json</x:v>
      </x:c>
      <x:c r="C72" s="56" t="str">
        <x:v>FINAL-COR-001</x:v>
      </x:c>
      <x:c r="D72" s="56" t="str">
        <x:v>ID</x:v>
      </x:c>
      <x:c r="E72" s="56" t="str">
        <x:v>Identidad, duplicado, sede o continuidad</x:v>
      </x:c>
      <x:c r="F72" s="56" t="str">
        <x:v>Posibles sedes múltiples por resolver</x:v>
      </x:c>
      <x:c r="G72" s="56" t="str">
        <x:v>Media</x:v>
      </x:c>
      <x:c r="H72" s="56" t="str">
        <x:v>Residencial Sol y Aire — Ruta 8 vieja km 57,5 / Zenón Burgueño s/n</x:v>
      </x:c>
      <x:c r="I72" s="56" t="str">
        <x:v>La línea de base detectó el mismo nombre asociado a dos direcciones y localidades diferentes.</x:v>
      </x:c>
      <x:c r="J72" s="56" t="str">
        <x:v>Tratar como posibles sedes distintas hasta resolver operador, teléfonos y cronología.</x:v>
      </x:c>
      <x:c r="K72" s="56" t="str">
        <x:v>Auditoría inicial de duplicados y geocódigos de Canelones</x:v>
      </x:c>
      <x:c r="L72" s="56" t="str"/>
      <x:c r="M72" s="181" t="b">
        <x:v>0</x:v>
      </x:c>
      <x:c r="N72" s="185" t="b">
        <x:v>1</x:v>
      </x:c>
    </x:row>
    <x:row r="73" ht="95" customHeight="1">
      <x:c r="A73" s="55" t="str">
        <x:v>Canelones</x:v>
      </x:c>
      <x:c r="B73" s="56" t="str">
        <x:v>arandu_canelones_correcciones_consolidadas_67.json</x:v>
      </x:c>
      <x:c r="C73" s="56" t="str">
        <x:v>FINAL-COR-002</x:v>
      </x:c>
      <x:c r="D73" s="56" t="str">
        <x:v>GEO</x:v>
      </x:c>
      <x:c r="E73" s="56" t="str">
        <x:v>Dirección, localidad o geocódigo</x:v>
      </x:c>
      <x:c r="F73" s="56" t="str">
        <x:v>Colisión de coordenadas entre identidades distintas</x:v>
      </x:c>
      <x:c r="G73" s="56" t="str">
        <x:v>Alta</x:v>
      </x:c>
      <x:c r="H73" s="56" t="str">
        <x:v>Centro Vital / Procura Residencial ex Bella Estadía</x:v>
      </x:c>
      <x:c r="I73" s="56" t="str">
        <x:v>La línea de base detectó coordenadas idénticas con nombres y direcciones diferentes.</x:v>
      </x:c>
      <x:c r="J73" s="56" t="str">
        <x:v>Regeocodificar ambas fichas por domicilio y no fusionar por el punto heredado.</x:v>
      </x:c>
      <x:c r="K73" s="56" t="str">
        <x:v>Auditoría inicial de duplicados y geocódigos de Canelones</x:v>
      </x:c>
      <x:c r="L73" s="56" t="str"/>
      <x:c r="M73" s="181" t="b">
        <x:v>0</x:v>
      </x:c>
      <x:c r="N73" s="185" t="b">
        <x:v>1</x:v>
      </x:c>
    </x:row>
    <x:row r="74" ht="95" customHeight="1">
      <x:c r="A74" s="55" t="str">
        <x:v>Canelones</x:v>
      </x:c>
      <x:c r="B74" s="56" t="str">
        <x:v>arandu_canelones_correcciones_consolidadas_67.json</x:v>
      </x:c>
      <x:c r="C74" s="56" t="str">
        <x:v>FINAL-COR-003</x:v>
      </x:c>
      <x:c r="D74" s="56" t="str">
        <x:v>GEO</x:v>
      </x:c>
      <x:c r="E74" s="56" t="str">
        <x:v>Dirección, localidad o geocódigo</x:v>
      </x:c>
      <x:c r="F74" s="56" t="str">
        <x:v>Colisión de coordenadas entre identidades distintas</x:v>
      </x:c>
      <x:c r="G74" s="56" t="str">
        <x:v>Alta</x:v>
      </x:c>
      <x:c r="H74" s="56" t="str">
        <x:v>MALLET / Residencial Estrella</x:v>
      </x:c>
      <x:c r="I74" s="56" t="str">
        <x:v>La línea de base detectó coordenadas idénticas pese a direcciones y localidades incompatibles.</x:v>
      </x:c>
      <x:c r="J74" s="56" t="str">
        <x:v>Regeocodificar ambas fichas y no fusionarlas por las coordenadas heredadas.</x:v>
      </x:c>
      <x:c r="K74" s="56" t="str">
        <x:v>Auditoría inicial de duplicados y geocódigos de Canelones</x:v>
      </x:c>
      <x:c r="L74" s="56" t="str"/>
      <x:c r="M74" s="181" t="b">
        <x:v>0</x:v>
      </x:c>
      <x:c r="N74" s="185" t="b">
        <x:v>1</x:v>
      </x:c>
    </x:row>
    <x:row r="75" ht="95" customHeight="1">
      <x:c r="A75" s="55" t="str">
        <x:v>Canelones</x:v>
      </x:c>
      <x:c r="B75" s="56" t="str">
        <x:v>arandu_canelones_correcciones_consolidadas_67.json</x:v>
      </x:c>
      <x:c r="C75" s="56" t="str">
        <x:v>ADD-COR-001</x:v>
      </x:c>
      <x:c r="D75" s="56" t="str">
        <x:v>ID</x:v>
      </x:c>
      <x:c r="E75" s="56" t="str">
        <x:v>Identidad, duplicado, sede o continuidad</x:v>
      </x:c>
      <x:c r="F75" s="56" t="str">
        <x:v>Dirección e identidad cruzadas</x:v>
      </x:c>
      <x:c r="G75" s="56" t="str">
        <x:v>Alta</x:v>
      </x:c>
      <x:c r="H75" s="56" t="str">
        <x:v>FAC-LEGACY-ELP-0053 La Soñada; FAC-LEGACY-ELP-0055 Los Lagos</x:v>
      </x:c>
      <x:c r="I75" s="56" t="str">
        <x:v>Arandú contiene La Soñada y Los Lagos en Pinos M3 S13. El sitio propio de Los Lagos publica Río de Janeiro M112 S8, Lagomar; La Soñada mantiene la identidad pública vinculada a Pinos M3 S13.</x:v>
      </x:c>
      <x:c r="J75" s="56" t="str">
        <x:v>Conservar La Soñada en Pinos M3 S13 y revisar Los Lagos en Río de Janeiro M112 S8. Regeocodificar ambos por separado y preservar la cronología.</x:v>
      </x:c>
      <x:c r="K75" s="56" t="str">
        <x:v>https://loslagos.uy/contacto</x:v>
      </x:c>
      <x:c r="L75" s="56" t="str">
        <x:v>https://xn--soada-pta.com/</x:v>
      </x:c>
      <x:c r="M75" s="181" t="b">
        <x:v>0</x:v>
      </x:c>
      <x:c r="N75" s="185" t="b">
        <x:v>1</x:v>
      </x:c>
    </x:row>
    <x:row r="76" ht="95" customHeight="1">
      <x:c r="A76" s="55" t="str">
        <x:v>Canelones</x:v>
      </x:c>
      <x:c r="B76" s="56" t="str">
        <x:v>arandu_canelones_correcciones_consolidadas_67.json</x:v>
      </x:c>
      <x:c r="C76" s="56" t="str">
        <x:v>ADD-COR-002</x:v>
      </x:c>
      <x:c r="D76" s="56" t="str">
        <x:v>ID</x:v>
      </x:c>
      <x:c r="E76" s="56" t="str">
        <x:v>Identidad, duplicado, sede o continuidad</x:v>
      </x:c>
      <x:c r="F76" s="56" t="str">
        <x:v>Sedes de un mismo grupo, no duplicados</x:v>
      </x:c>
      <x:c r="G76" s="56" t="str">
        <x:v>Alta</x:v>
      </x:c>
      <x:c r="H76" s="56" t="str">
        <x:v>Aqua; Altos de La Paz; Los Lagos; La Soñada; Pinares; Arenas</x:v>
      </x:c>
      <x:c r="I76" s="56" t="str">
        <x:v>Dignus publica seis hogares con nombres y localidades diferentes. Varias sedes comparten el teléfono institucional 097 003 915.</x:v>
      </x:c>
      <x:c r="J76" s="56" t="str">
        <x:v>Crear o mantener identidades físicas separadas y vincularlas mediante un grupo u operador. No deduplicar por teléfono compartido.</x:v>
      </x:c>
      <x:c r="K76" s="56" t="str">
        <x:v>https://dignus.uy/</x:v>
      </x:c>
      <x:c r="L76" s="56" t="str">
        <x:v>https://residenciales.com.uy/</x:v>
      </x:c>
      <x:c r="M76" s="181" t="b">
        <x:v>0</x:v>
      </x:c>
      <x:c r="N76" s="185" t="b">
        <x:v>1</x:v>
      </x:c>
    </x:row>
    <x:row r="77" ht="95" customHeight="1">
      <x:c r="A77" s="55" t="str">
        <x:v>Canelones</x:v>
      </x:c>
      <x:c r="B77" s="56" t="str">
        <x:v>arandu_canelones_correcciones_consolidadas_67.json</x:v>
      </x:c>
      <x:c r="C77" s="56" t="str">
        <x:v>ADD-COR-003</x:v>
      </x:c>
      <x:c r="D77" s="56" t="str">
        <x:v>ID</x:v>
      </x:c>
      <x:c r="E77" s="56" t="str">
        <x:v>Identidad, duplicado, sede o continuidad</x:v>
      </x:c>
      <x:c r="F77" s="56" t="str">
        <x:v>Homónimos departamentales</x:v>
      </x:c>
      <x:c r="G77" s="56" t="str">
        <x:v>Alta</x:v>
      </x:c>
      <x:c r="H77" s="56" t="str">
        <x:v>Residencial San Antonio, San José de Carrasco; Hogar de Ancianos San Antonio, Canelones Rural</x:v>
      </x:c>
      <x:c r="I77" s="56" t="str">
        <x:v>Los nombres son similares, pero las localidades, direcciones y perfiles públicos son diferentes.</x:v>
      </x:c>
      <x:c r="J77" s="56" t="str">
        <x:v>Mantener dos identidades independientes y exigir coincidencia territorial en cualquier proceso automático de deduplicación.</x:v>
      </x:c>
      <x:c r="K77" s="56" t="str">
        <x:v>https://1122.com.uy/local/residencial-san-antonio/LOC259140001</x:v>
      </x:c>
      <x:c r="L77" s="56" t="str"/>
      <x:c r="M77" s="181" t="b">
        <x:v>0</x:v>
      </x:c>
      <x:c r="N77" s="185" t="b">
        <x:v>1</x:v>
      </x:c>
    </x:row>
    <x:row r="78" ht="95" customHeight="1">
      <x:c r="A78" s="55" t="str">
        <x:v>Canelones</x:v>
      </x:c>
      <x:c r="B78" s="56" t="str">
        <x:v>arandu_canelones_correcciones_consolidadas_67.json</x:v>
      </x:c>
      <x:c r="C78" s="56" t="str">
        <x:v>L2-COR-001</x:v>
      </x:c>
      <x:c r="D78" s="56" t="str">
        <x:v>ENR</x:v>
      </x:c>
      <x:c r="E78" s="56" t="str">
        <x:v>Enriquecer ficha existente</x:v>
      </x:c>
      <x:c r="F78" s="56" t="str">
        <x:v>Enriquecer y corregir localidad</x:v>
      </x:c>
      <x:c r="G78" s="56" t="str">
        <x:v>Alta</x:v>
      </x:c>
      <x:c r="H78" s="56" t="str">
        <x:v>FAC-LEGACY-ELP-0026-8F51A84180D3CF80 | GRACIAS A DIOS | Atlántida | Calle 12 entre A y B M155 S18</x:v>
      </x:c>
      <x:c r="I78" s="56" t="str">
        <x:v>La ficha pública actual ubica Gracias a Dios en Calle 12 esquina B, Las Toscas, teléfonos 4372 7341, 099 027 729 y 099 694 858, abierto 24 horas.</x:v>
      </x:c>
      <x:c r="J78" s="56" t="str">
        <x:v>No crear un punto nuevo. Revisar localidad y geocódigo, conservar la dirección histórica y preparar el enriquecimiento de teléfonos y fuente.</x:v>
      </x:c>
      <x:c r="K78" s="56" t="str">
        <x:v>https://1122.com.uy/local/gracias-a-dios/LOC534490001</x:v>
      </x:c>
      <x:c r="L78" s="56" t="str"/>
      <x:c r="M78" s="181" t="b">
        <x:v>0</x:v>
      </x:c>
      <x:c r="N78" s="185" t="b">
        <x:v>1</x:v>
      </x:c>
    </x:row>
    <x:row r="79" ht="95" customHeight="1">
      <x:c r="A79" s="55" t="str">
        <x:v>Canelones</x:v>
      </x:c>
      <x:c r="B79" s="56" t="str">
        <x:v>arandu_canelones_correcciones_consolidadas_67.json</x:v>
      </x:c>
      <x:c r="C79" s="56" t="str">
        <x:v>L2-COR-002</x:v>
      </x:c>
      <x:c r="D79" s="56" t="str">
        <x:v>GEO</x:v>
      </x:c>
      <x:c r="E79" s="56" t="str">
        <x:v>Dirección, localidad o geocódigo</x:v>
      </x:c>
      <x:c r="F79" s="56" t="str">
        <x:v>Geocódigo severamente incompatible</x:v>
      </x:c>
      <x:c r="G79" s="56" t="str">
        <x:v>Alta</x:v>
      </x:c>
      <x:c r="H79" s="56" t="str">
        <x:v>FAC-LEGACY-ELP-0090-F7F06503E5098D4A | SOLYMAR | Solymar Sur | Rocha entre Gral. Gestido y Achiras</x:v>
      </x:c>
      <x:c r="I79" s="56" t="str">
        <x:v>InfoResidenciales presenta Residencial Solymar en Gestido y Rocha, M24 S1, con actividad histórica desde 1991. Las coordenadas actuales de Arandú no corresponden a Ciudad de la Costa.</x:v>
      </x:c>
      <x:c r="J79" s="56" t="str">
        <x:v>No crear otra ficha. Normalizar el nombre como Residencial Solymar, conservar alias y fuentes históricas y regeocodificar M24 S1.</x:v>
      </x:c>
      <x:c r="K79" s="56" t="str">
        <x:v>https://inforesidenciales.com.uy/residencial-solymar/</x:v>
      </x:c>
      <x:c r="L79" s="56" t="str"/>
      <x:c r="M79" s="181" t="b">
        <x:v>0</x:v>
      </x:c>
      <x:c r="N79" s="185" t="b">
        <x:v>1</x:v>
      </x:c>
    </x:row>
    <x:row r="80" ht="95" customHeight="1">
      <x:c r="A80" s="55" t="str">
        <x:v>Canelones</x:v>
      </x:c>
      <x:c r="B80" s="56" t="str">
        <x:v>arandu_canelones_correcciones_consolidadas_67.json</x:v>
      </x:c>
      <x:c r="C80" s="56" t="str">
        <x:v>L2-COR-004</x:v>
      </x:c>
      <x:c r="D80" s="56" t="str">
        <x:v>ENR</x:v>
      </x:c>
      <x:c r="E80" s="56" t="str">
        <x:v>Enriquecer ficha existente</x:v>
      </x:c>
      <x:c r="F80" s="56" t="str">
        <x:v>Coincidencia existente; enriquecer señal actual</x:v>
      </x:c>
      <x:c r="G80" s="56" t="str">
        <x:v>Alta</x:v>
      </x:c>
      <x:c r="H80" s="56" t="str">
        <x:v>FAC-LEGACY-ELP-0070-386F31ED04B70FF0 | Residencia Puentecasa | Atlántida | Calle 22 entre Calle 5 y Av. Artigas</x:v>
      </x:c>
      <x:c r="I80" s="56" t="str">
        <x:v>Directorios actuales continúan listando Puentecasa en Calle 22 y Av. Artigas. Es una identidad ya existente, no un candidato nuevo.</x:v>
      </x:c>
      <x:c r="J80" s="56" t="str">
        <x:v>Conservar la ficha existente, añadir la señal actual y revisar teléfonos completos antes de cualquier cambio.</x:v>
      </x:c>
      <x:c r="K80" s="56" t="str">
        <x:v>https://inforesidenciales.com.uy/canelones/</x:v>
      </x:c>
      <x:c r="L80" s="56" t="str">
        <x:v>https://1122.com.uy/rubro-zona/atlantida/residenciales/PRD1000233/Z03621</x:v>
      </x:c>
      <x:c r="M80" s="181" t="b">
        <x:v>0</x:v>
      </x:c>
      <x:c r="N80" s="185" t="b">
        <x:v>1</x:v>
      </x:c>
    </x:row>
    <x:row r="81" ht="95" customHeight="1">
      <x:c r="A81" s="55" t="str">
        <x:v>Canelones</x:v>
      </x:c>
      <x:c r="B81" s="56" t="str">
        <x:v>arandu_canelones_correcciones_consolidadas_67.json</x:v>
      </x:c>
      <x:c r="C81" s="56" t="str">
        <x:v>L3-COR-001</x:v>
      </x:c>
      <x:c r="D81" s="56" t="str">
        <x:v>ID</x:v>
      </x:c>
      <x:c r="E81" s="56" t="str">
        <x:v>Identidad, duplicado, sede o continuidad</x:v>
      </x:c>
      <x:c r="F81" s="56" t="str">
        <x:v>Sedes cercanas sobre la misma calle; no deduplicar por ubicación aproximada</x:v>
      </x:c>
      <x:c r="G81" s="56" t="str">
        <x:v>Alta</x:v>
      </x:c>
      <x:c r="H81" s="56" t="str">
        <x:v>Senior Living / FAC-LEGACY-ELP-0070 Residencia Puentecasa</x:v>
      </x:c>
      <x:c r="I81" s="56" t="str">
        <x:v>Ambas identidades se ubican sobre Calle 22 en Atlántida, pero tienen nombres, contactos y tramos diferentes.</x:v>
      </x:c>
      <x:c r="J81" s="56" t="str">
        <x:v>Geocodificar Senior Living con precisión y mantener ambas identidades separadas salvo evidencia posterior de relación.</x:v>
      </x:c>
      <x:c r="K81" s="56" t="str">
        <x:v>https://seniorliving.uy/contacto/</x:v>
      </x:c>
      <x:c r="L81" s="56" t="str">
        <x:v>Consulta de solo lectura a public.elepem</x:v>
      </x:c>
      <x:c r="M81" s="181" t="b">
        <x:v>0</x:v>
      </x:c>
      <x:c r="N81" s="185" t="b">
        <x:v>1</x:v>
      </x:c>
    </x:row>
    <x:row r="82" ht="95" customHeight="1">
      <x:c r="A82" s="55" t="str">
        <x:v>Canelones</x:v>
      </x:c>
      <x:c r="B82" s="56" t="str">
        <x:v>arandu_canelones_correcciones_consolidadas_67.json</x:v>
      </x:c>
      <x:c r="C82" s="56" t="str">
        <x:v>L3-COR-002</x:v>
      </x:c>
      <x:c r="D82" s="56" t="str">
        <x:v>ID</x:v>
      </x:c>
      <x:c r="E82" s="56" t="str">
        <x:v>Identidad, duplicado, sede o continuidad</x:v>
      </x:c>
      <x:c r="F82" s="56" t="str">
        <x:v>Grupo con tres centros y duplicado interno existente</x:v>
      </x:c>
      <x:c r="G82" s="56" t="str">
        <x:v>Alta</x:v>
      </x:c>
      <x:c r="H82" s="56" t="str">
        <x:v>Senescentis I / Senescentis II / Senescentis III; dos filas actuales de Senescentis II; FAC-LEGACY-ELP-0087 / FAC-LEGACY-ELP-0092 Senescentis II</x:v>
      </x:c>
      <x:c r="I82" s="56" t="str">
        <x:v>El sitio institucional describe tres centros físicos. Arandú contiene dos filas de Senescentis II en M257 S2 con coordenadas divergentes. Las dos filas de Senescentis II comparten nombre y dirección M257 S2, con coordenadas divergentes.</x:v>
      </x:c>
      <x:c r="J82" s="56" t="str">
        <x:v>Modelar tres sedes; conservar la fila de II con Certificado Social, trasladar fuentes de la duplicada y no fusionar III con I/II.</x:v>
      </x:c>
      <x:c r="K82" s="56" t="str">
        <x:v>https://senescentis.com.uy/</x:v>
      </x:c>
      <x:c r="L82" s="56" t="str">
        <x:v>https://www.redresidenciales.com.uy/residenciales/canelones/</x:v>
      </x:c>
      <x:c r="M82" s="181" t="b">
        <x:v>0</x:v>
      </x:c>
      <x:c r="N82" s="185" t="b">
        <x:v>1</x:v>
      </x:c>
    </x:row>
    <x:row r="83" ht="95" customHeight="1">
      <x:c r="A83" s="55" t="str">
        <x:v>Canelones</x:v>
      </x:c>
      <x:c r="B83" s="56" t="str">
        <x:v>arandu_canelones_correcciones_consolidadas_67.json</x:v>
      </x:c>
      <x:c r="C83" s="56" t="str">
        <x:v>L3-COR-003</x:v>
      </x:c>
      <x:c r="D83" s="56" t="str">
        <x:v>ADM</x:v>
      </x:c>
      <x:c r="E83" s="56" t="str">
        <x:v>Estatus administrativo no corroborado</x:v>
      </x:c>
      <x:c r="F83" s="56" t="str">
        <x:v>Localidad administrativa y geocódigo por resolver</x:v>
      </x:c>
      <x:c r="G83" s="56" t="str">
        <x:v>Media-alta</x:v>
      </x:c>
      <x:c r="H83" s="56" t="str">
        <x:v>Residencial Nazaret — Carlos Gardel 175</x:v>
      </x:c>
      <x:c r="I83" s="56" t="str">
        <x:v>La publicación identifica El Pinar y Ciudad de la Costa, pero también muestra Municipio de Nicolich en la jerarquía territorial.</x:v>
      </x:c>
      <x:c r="J83" s="56" t="str">
        <x:v>No asignar localidad ni coordenadas por inferencia. Validar el domicilio con otra fuente cartográfica o institucional.</x:v>
      </x:c>
      <x:c r="K83" s="56" t="str">
        <x:v>https://amarillasdelacosta.com.uy/directory/classified/residencial-nazaret/</x:v>
      </x:c>
      <x:c r="L83" s="56" t="str"/>
      <x:c r="M83" s="181" t="b">
        <x:v>0</x:v>
      </x:c>
      <x:c r="N83" s="185" t="b">
        <x:v>1</x:v>
      </x:c>
    </x:row>
    <x:row r="84" ht="95" customHeight="1">
      <x:c r="A84" s="55" t="str">
        <x:v>Canelones</x:v>
      </x:c>
      <x:c r="B84" s="56" t="str">
        <x:v>arandu_canelones_correcciones_consolidadas_67.json</x:v>
      </x:c>
      <x:c r="C84" s="56" t="str">
        <x:v>INT-COR-001</x:v>
      </x:c>
      <x:c r="D84" s="56" t="str">
        <x:v>ID</x:v>
      </x:c>
      <x:c r="E84" s="56" t="str">
        <x:v>Identidad, duplicado, sede o continuidad</x:v>
      </x:c>
      <x:c r="F84" s="56" t="str">
        <x:v>Dos sedes declaradas y teléfonos cruzados</x:v>
      </x:c>
      <x:c r="G84" s="56" t="str">
        <x:v>Alta</x:v>
      </x:c>
      <x:c r="H84" s="56" t="str">
        <x:v>Hogar Esperanza I — René González 2110/esq. San Miguel; Residencial Esperanza — Av. Artigas 1267</x:v>
      </x:c>
      <x:c r="I84" s="56" t="str">
        <x:v>Guía 1122 declara las dos fichas como sucursales recíprocas. La Guía Uruguay mezcla el teléfono 2294 2614 de Artigas dentro de la ficha de Esperanza I.</x:v>
      </x:c>
      <x:c r="J84" s="56" t="str">
        <x:v>Modelar un operador común y dos sedes potenciales, pero no crear la sede Artigas hasta obtener una segunda fuente independiente y separar los teléfonos.</x:v>
      </x:c>
      <x:c r="K84" s="56" t="str">
        <x:v>https://1122.com.uy/local/residencial-esperanza/LOC463750001</x:v>
      </x:c>
      <x:c r="L84" s="56" t="str">
        <x:v>https://1122.com.uy/local/residencial-esperanza/LOC463750002</x:v>
      </x:c>
      <x:c r="M84" s="181" t="b">
        <x:v>0</x:v>
      </x:c>
      <x:c r="N84" s="185" t="b">
        <x:v>1</x:v>
      </x:c>
    </x:row>
    <x:row r="85" ht="95" customHeight="1">
      <x:c r="A85" s="55" t="str">
        <x:v>Canelones</x:v>
      </x:c>
      <x:c r="B85" s="56" t="str">
        <x:v>arandu_canelones_correcciones_consolidadas_67.json</x:v>
      </x:c>
      <x:c r="C85" s="56" t="str">
        <x:v>INT-COR-002</x:v>
      </x:c>
      <x:c r="D85" s="56" t="str">
        <x:v>GEO</x:v>
      </x:c>
      <x:c r="E85" s="56" t="str">
        <x:v>Dirección, localidad o geocódigo</x:v>
      </x:c>
      <x:c r="F85" s="56" t="str">
        <x:v>Proximidad vial y localidad en conflicto</x:v>
      </x:c>
      <x:c r="G85" s="56" t="str">
        <x:v>Media-alta</x:v>
      </x:c>
      <x:c r="H85" s="56" t="str">
        <x:v>Taita Guasu Ruta 36 km 30.500; LA ESPERANZA Ruta 36 km 31</x:v>
      </x:c>
      <x:c r="I85" s="56" t="str">
        <x:v>Taita Guasu tiene identidad, sitio y teléfonos propios, pero se ubica por kilometraje muy cerca de una ficha histórica distinta. Sus fuentes alternan Progreso y Los Cerrillos.</x:v>
      </x:c>
      <x:c r="J85" s="56" t="str">
        <x:v>No fusionar ni crear coordenadas antes de comparar los inmuebles y resolver la localidad administrativa.</x:v>
      </x:c>
      <x:c r="K85" s="56" t="str">
        <x:v>https://www.taitaguasu.uy/</x:v>
      </x:c>
      <x:c r="L85" s="56" t="str">
        <x:v>Consulta de solo lectura a public.elepem</x:v>
      </x:c>
      <x:c r="M85" s="181" t="b">
        <x:v>0</x:v>
      </x:c>
      <x:c r="N85" s="185" t="b">
        <x:v>1</x:v>
      </x:c>
    </x:row>
    <x:row r="86" ht="95" customHeight="1">
      <x:c r="A86" s="55" t="str">
        <x:v>Canelones</x:v>
      </x:c>
      <x:c r="B86" s="56" t="str">
        <x:v>arandu_canelones_correcciones_consolidadas_67.json</x:v>
      </x:c>
      <x:c r="C86" s="56" t="str">
        <x:v>INT-COR-003</x:v>
      </x:c>
      <x:c r="D86" s="56" t="str">
        <x:v>ID</x:v>
      </x:c>
      <x:c r="E86" s="56" t="str">
        <x:v>Identidad, duplicado, sede o continuidad</x:v>
      </x:c>
      <x:c r="F86" s="56" t="str">
        <x:v>Homónimos Esperanza en corredores distintos</x:v>
      </x:c>
      <x:c r="G86" s="56" t="str">
        <x:v>Alta</x:v>
      </x:c>
      <x:c r="H86" s="56" t="str">
        <x:v>Granja Residencial La Esperanza Ruta 12 km 94; LA ESPERANZA Ruta 36 km 31; Residencial Esperanza Sauce</x:v>
      </x:c>
      <x:c r="I86" s="56" t="str">
        <x:v>Los nombres son similares, pero rutas, localidades y teléfonos son diferentes. No existe evidencia para fusionarlos.</x:v>
      </x:c>
      <x:c r="J86" s="56" t="str">
        <x:v>Mantener identidades separadas y exigir coincidencia territorial, telefónica y cronológica en cualquier deduplicación futura.</x:v>
      </x:c>
      <x:c r="K86" s="56" t="str">
        <x:v>https://uy.todosnegocios.com/granja-residencial-%22la-esperanza%22-091-802-727</x:v>
      </x:c>
      <x:c r="L86" s="56" t="str">
        <x:v>Consulta de solo lectura a public.elepem</x:v>
      </x:c>
      <x:c r="M86" s="181" t="b">
        <x:v>0</x:v>
      </x:c>
      <x:c r="N86" s="185" t="b">
        <x:v>1</x:v>
      </x:c>
    </x:row>
    <x:row r="87" ht="95" customHeight="1">
      <x:c r="A87" s="55" t="str">
        <x:v>Canelones</x:v>
      </x:c>
      <x:c r="B87" s="56" t="str">
        <x:v>arandu_canelones_correcciones_consolidadas_67.json</x:v>
      </x:c>
      <x:c r="C87" s="56" t="str">
        <x:v>INT-COR-004</x:v>
      </x:c>
      <x:c r="D87" s="56" t="str">
        <x:v>GEO</x:v>
      </x:c>
      <x:c r="E87" s="56" t="str">
        <x:v>Dirección, localidad o geocódigo</x:v>
      </x:c>
      <x:c r="F87" s="56" t="str">
        <x:v>Homónimo La Familia en otra localidad</x:v>
      </x:c>
      <x:c r="G87" s="56" t="str">
        <x:v>Alta</x:v>
      </x:c>
      <x:c r="H87" s="56" t="str">
        <x:v>Hogar La Familia Sauce; Residencial La Familia/NOA en otra localidad de Canelones</x:v>
      </x:c>
      <x:c r="I87" s="56" t="str">
        <x:v>Hogar La Familia de Sauce publica Ponce de León 2285 y 2294 1714. Las fichas previas asociadas a La Familia usan otro domicilio y otra localidad.</x:v>
      </x:c>
      <x:c r="J87" s="56" t="str">
        <x:v>Mantener identidades separadas y no fusionar por nombre genérico.</x:v>
      </x:c>
      <x:c r="K87" s="56" t="str">
        <x:v>https://1122.com.uy/local/hogar-la-familia/LOC463690001</x:v>
      </x:c>
      <x:c r="L87" s="56" t="str">
        <x:v>Auditoría consolidada de Canelones</x:v>
      </x:c>
      <x:c r="M87" s="181" t="b">
        <x:v>0</x:v>
      </x:c>
      <x:c r="N87" s="185" t="b">
        <x:v>1</x:v>
      </x:c>
    </x:row>
    <x:row r="88" ht="95" customHeight="1">
      <x:c r="A88" s="55" t="str">
        <x:v>Canelones</x:v>
      </x:c>
      <x:c r="B88" s="56" t="str">
        <x:v>arandu_canelones_correcciones_consolidadas_67.json</x:v>
      </x:c>
      <x:c r="C88" s="56" t="str">
        <x:v>INT-COR-005</x:v>
      </x:c>
      <x:c r="D88" s="56" t="str">
        <x:v>ADM</x:v>
      </x:c>
      <x:c r="E88" s="56" t="str">
        <x:v>Estatus administrativo no corroborado</x:v>
      </x:c>
      <x:c r="F88" s="56" t="str">
        <x:v>Afirmación administrativa no corroborada</x:v>
      </x:c>
      <x:c r="G88" s="56" t="str">
        <x:v>Alta</x:v>
      </x:c>
      <x:c r="H88" s="56" t="str">
        <x:v>Residencial Taita Guasu</x:v>
      </x:c>
      <x:c r="I88" s="56" t="str">
        <x:v>El sitio propio y un directorio mencionan habilitación MIDES, pero el nombre no fue localizado en los listados oficiales actuales consultados durante esta pasada.</x:v>
      </x:c>
      <x:c r="J88" s="56" t="str">
        <x:v>Mantener administrative_status=not_confirmed y conservar la afirmación únicamente como texto de fuente.</x:v>
      </x:c>
      <x:c r="K88" s="56" t="str">
        <x:v>https://www.taitaguasu.uy/</x:v>
      </x:c>
      <x:c r="L88" s="56" t="str">
        <x:v>https://www.gub.uy/ministerio-desarrollo-social/etiqueta/otros/canelones-establecimientos-larga-estadia-para-personas-mayores-certificado-social</x:v>
      </x:c>
      <x:c r="M88" s="181" t="b">
        <x:v>0</x:v>
      </x:c>
      <x:c r="N88" s="185" t="b">
        <x:v>1</x:v>
      </x:c>
    </x:row>
    <x:row r="89" ht="95" customHeight="1">
      <x:c r="A89" s="55" t="str">
        <x:v>Montevideo</x:v>
      </x:c>
      <x:c r="B89" s="56" t="str">
        <x:v>arandu_montevideo_pocitos_buceo_lote_1_correcciones.json</x:v>
      </x:c>
      <x:c r="C89" s="56" t="str">
        <x:v>MVD-PB-001</x:v>
      </x:c>
      <x:c r="D89" s="56" t="str"/>
      <x:c r="E89" s="56" t="str"/>
      <x:c r="F89" s="56" t="str">
        <x:v>Conflicto de dirección / posible traslado</x:v>
      </x:c>
      <x:c r="G89" s="56" t="str">
        <x:v>Alta para el conflicto; media para la dirección vigente</x:v>
      </x:c>
      <x:c r="H89" s="56" t="str">
        <x:v>FAC-CANDIDATE-126 — Residencial Alma, Amor y Vida</x:v>
      </x:c>
      <x:c r="I89" s="56" t="str">
        <x:v>Arandú usa Javier de Viana 2350; directorios públicos recientes usan Acevedo Díaz 1038 y 091 366 745.</x:v>
      </x:c>
      <x:c r="J89" s="56" t="str">
        <x:v>No mover ni duplicar la ficha. Reconstruir cronología, operador y contactos antes de elegir domicilio vigente.</x:v>
      </x:c>
      <x:c r="K89" s="56" t="str">
        <x:v>https://uy.todosnegocios.com/residencial-%22alma-amor-y-vida-091-366-745</x:v>
      </x:c>
      <x:c r="L89" s="56" t="str">
        <x:v>https://uruguay.worldplaces.me/es/view-place/75226896-residencial-alma-amor-y-vida.html</x:v>
      </x:c>
      <x:c r="M89" s="181" t="b">
        <x:v>0</x:v>
      </x:c>
      <x:c r="N89" s="185" t="b">
        <x:v>1</x:v>
      </x:c>
    </x:row>
    <x:row r="90" ht="95" customHeight="1">
      <x:c r="A90" s="55" t="str">
        <x:v>Montevideo</x:v>
      </x:c>
      <x:c r="B90" s="56" t="str">
        <x:v>arandu_montevideo_pocitos_buceo_lote_1_correcciones.json</x:v>
      </x:c>
      <x:c r="C90" s="56" t="str">
        <x:v>MVD-PB-002</x:v>
      </x:c>
      <x:c r="D90" s="56" t="str"/>
      <x:c r="E90" s="56" t="str"/>
      <x:c r="F90" s="56" t="str">
        <x:v>Duplicado exacto de sede</x:v>
      </x:c>
      <x:c r="G90" s="56" t="str">
        <x:v>Alta</x:v>
      </x:c>
      <x:c r="H90" s="56" t="str">
        <x:v>FAC-CANDIDATE-130 Centro del Adulto Mayor Buceo / FAC-LEGACY-ELP-0349-D8A68E972D7FB300</x:v>
      </x:c>
      <x:c r="I90" s="56" t="str">
        <x:v>Mismo domicilio y coordenadas; las fuentes describen la misma sede Buceo.</x:v>
      </x:c>
      <x:c r="J90" s="56" t="str">
        <x:v>Conservar una fila, trasladar fuentes y contactos y vincularla al operador común.</x:v>
      </x:c>
      <x:c r="K90" s="56" t="str">
        <x:v>https://www.centrodeladultomayor.com.uy/</x:v>
      </x:c>
      <x:c r="L90" s="56" t="str">
        <x:v>https://inforesidenciales.com.uy/</x:v>
      </x:c>
      <x:c r="M90" s="181" t="b">
        <x:v>0</x:v>
      </x:c>
      <x:c r="N90" s="185" t="b">
        <x:v>1</x:v>
      </x:c>
    </x:row>
    <x:row r="91" ht="95" customHeight="1">
      <x:c r="A91" s="55" t="str">
        <x:v>Montevideo</x:v>
      </x:c>
      <x:c r="B91" s="56" t="str">
        <x:v>arandu_montevideo_pocitos_buceo_lote_1_correcciones.json</x:v>
      </x:c>
      <x:c r="C91" s="56" t="str">
        <x:v>MVD-PB-003</x:v>
      </x:c>
      <x:c r="D91" s="56" t="str"/>
      <x:c r="E91" s="56" t="str"/>
      <x:c r="F91" s="56" t="str">
        <x:v>Enriquecimiento de ficha existente</x:v>
      </x:c>
      <x:c r="G91" s="56" t="str">
        <x:v>Alta</x:v>
      </x:c>
      <x:c r="H91" s="56" t="str">
        <x:v>FAC-LEGACY-ELP-0348-772189599AFAD509 — Centro del Adulto Mayor Ombú</x:v>
      </x:c>
      <x:c r="I91" s="56" t="str">
        <x:v>La sede actual publica Bv. España 2583 y los teléfonos 092 852 777 y 2709 5210.</x:v>
      </x:c>
      <x:c r="J91" s="56" t="str">
        <x:v>Agregar contactos, sitio y grupo de operador; no crear otra fila.</x:v>
      </x:c>
      <x:c r="K91" s="56" t="str">
        <x:v>https://uy.todosnegocios.com/centro-del-adulto-mayor-cam-%7C_2H-092-852-777</x:v>
      </x:c>
      <x:c r="L91" s="56" t="str">
        <x:v>https://www.centrodeladultomayor.com.uy/</x:v>
      </x:c>
      <x:c r="M91" s="181" t="b">
        <x:v>0</x:v>
      </x:c>
      <x:c r="N91" s="185" t="b">
        <x:v>1</x:v>
      </x:c>
    </x:row>
    <x:row r="92" ht="95" customHeight="1">
      <x:c r="A92" s="55" t="str">
        <x:v>Montevideo</x:v>
      </x:c>
      <x:c r="B92" s="56" t="str">
        <x:v>arandu_montevideo_pocitos_buceo_lote_1_correcciones.json</x:v>
      </x:c>
      <x:c r="C92" s="56" t="str">
        <x:v>MVD-PB-004</x:v>
      </x:c>
      <x:c r="D92" s="56" t="str"/>
      <x:c r="E92" s="56" t="str"/>
      <x:c r="F92" s="56" t="str">
        <x:v>Rebranding en una sede oficial</x:v>
      </x:c>
      <x:c r="G92" s="56" t="str">
        <x:v>Alta</x:v>
      </x:c>
      <x:c r="H92" s="56" t="str">
        <x:v>FAC-CANDIDATE-167 MOAI Centenario / FAC-LEGACY-MSP24-065-74002DF2A7730A5B Toscana / FAC-OFFICIAL-ELP-0438-2B9B22D8638E7D03 Toscana Hogar</x:v>
      </x:c>
      <x:c r="I92" s="56" t="str">
        <x:v>Las tres identidades usan Centenario 3076 y el mismo punto.</x:v>
      </x:c>
      <x:c r="J92" s="56" t="str">
        <x:v>Mantener una sede física, preservar la identidad oficial Toscana y registrar MOAI Centenario como nombre actual o alias con vigencia.</x:v>
      </x:c>
      <x:c r="K92" s="56" t="str">
        <x:v>https://grupolife.com.uy/moai-centenario/</x:v>
      </x:c>
      <x:c r="L92" s="56" t="str">
        <x:v>https://www.gub.uy/ministerio-salud-publica/sites/ministerio-salud-publica/files/2026-06/ELEPEM%20HABILITADOS%20JUNIO%202026.pdf</x:v>
      </x:c>
      <x:c r="M92" s="181" t="b">
        <x:v>0</x:v>
      </x:c>
      <x:c r="N92" s="185" t="b">
        <x:v>1</x:v>
      </x:c>
    </x:row>
    <x:row r="93" ht="95" customHeight="1">
      <x:c r="A93" s="55" t="str">
        <x:v>Montevideo</x:v>
      </x:c>
      <x:c r="B93" s="56" t="str">
        <x:v>arandu_montevideo_pocitos_buceo_lote_1_correcciones.json</x:v>
      </x:c>
      <x:c r="C93" s="56" t="str">
        <x:v>MVD-PB-005</x:v>
      </x:c>
      <x:c r="D93" s="56" t="str"/>
      <x:c r="E93" s="56" t="str"/>
      <x:c r="F93" s="56" t="str">
        <x:v>Rebranding o cambio de operador en una sede oficial</x:v>
      </x:c>
      <x:c r="G93" s="56" t="str">
        <x:v>Alta</x:v>
      </x:c>
      <x:c r="H93" s="56" t="str">
        <x:v>FAC-CANDIDATE-183 La Forêt La Blanqueada / FAC-LEGACY-MSP24-091-E17E6DFD5631F47F Old Trafford</x:v>
      </x:c>
      <x:c r="I93" s="56" t="str">
        <x:v>Ambas identidades usan Jaime Cibils 2824 y el mismo punto.</x:v>
      </x:c>
      <x:c r="J93" s="56" t="str">
        <x:v>Mantener una sede física y conservar nombres, operador y vigencias; no crear dos puntos ni transferir el estado oficial sin trazabilidad.</x:v>
      </x:c>
      <x:c r="K93" s="56" t="str">
        <x:v>https://www.residenciallaforet.com.uy/</x:v>
      </x:c>
      <x:c r="L93" s="56" t="str">
        <x:v>https://inforesidenciales.com.uy/old-trafford/</x:v>
      </x:c>
      <x:c r="M93" s="181" t="b">
        <x:v>0</x:v>
      </x:c>
      <x:c r="N93" s="185" t="b">
        <x:v>1</x:v>
      </x:c>
    </x:row>
    <x:row r="94" ht="95" customHeight="1">
      <x:c r="A94" s="55" t="str">
        <x:v>Montevideo</x:v>
      </x:c>
      <x:c r="B94" s="56" t="str">
        <x:v>arandu_montevideo_pocitos_buceo_lote_1_correcciones.json</x:v>
      </x:c>
      <x:c r="C94" s="56" t="str">
        <x:v>MVD-PB-006</x:v>
      </x:c>
      <x:c r="D94" s="56" t="str"/>
      <x:c r="E94" s="56" t="str"/>
      <x:c r="F94" s="56" t="str">
        <x:v>Posibles sucursales o traslado</x:v>
      </x:c>
      <x:c r="G94" s="56" t="str">
        <x:v>Media-alta</x:v>
      </x:c>
      <x:c r="H94" s="56" t="str">
        <x:v>FAC-CANDIDATE-164 Casa Blanca — Cnel. Mora 485 / FAC-CANDIDATE-172 Casa Blanca II / Casablanca — Pablo de María 1172</x:v>
      </x:c>
      <x:c r="I94" s="56" t="str">
        <x:v>La misma marca aparece asociada a dos domicilios públicos diferentes.</x:v>
      </x:c>
      <x:c r="J94" s="56" t="str">
        <x:v>Vincular por operador, pero conservar dos sitios potenciales hasta demostrar simultaneidad, traslado o cierre.</x:v>
      </x:c>
      <x:c r="K94" s="56" t="str">
        <x:v>https://1122.com.uy/local/residencia-casablanca/LOC548200001</x:v>
      </x:c>
      <x:c r="L94" s="56" t="str">
        <x:v>https://aderama.org.uy/socios-2026/</x:v>
      </x:c>
      <x:c r="M94" s="181" t="b">
        <x:v>0</x:v>
      </x:c>
      <x:c r="N94" s="185" t="b">
        <x:v>1</x:v>
      </x:c>
    </x:row>
    <x:row r="95" ht="95" customHeight="1">
      <x:c r="A95" s="55" t="str">
        <x:v>Montevideo</x:v>
      </x:c>
      <x:c r="B95" s="56" t="str">
        <x:v>arandu_montevideo_pocitos_buceo_lote_1_correcciones.json</x:v>
      </x:c>
      <x:c r="C95" s="56" t="str">
        <x:v>MVD-PB-007</x:v>
      </x:c>
      <x:c r="D95" s="56" t="str"/>
      <x:c r="E95" s="56" t="str"/>
      <x:c r="F95" s="56" t="str">
        <x:v>Segunda fuente pendiente</x:v>
      </x:c>
      <x:c r="G95" s="56" t="str">
        <x:v>Alta</x:v>
      </x:c>
      <x:c r="H95" s="56" t="str">
        <x:v>FAC-CANDIDATE-156 — Magna Pocitos</x:v>
      </x:c>
      <x:c r="I95" s="56" t="str">
        <x:v>Solo se conserva ADERAMA como fuente exacta para Marco Bruto 1226.</x:v>
      </x:c>
      <x:c r="J95" s="56" t="str">
        <x:v>Mantener privada hasta localizar un mapa, sitio, red institucional o segundo directorio exacto.</x:v>
      </x:c>
      <x:c r="K95" s="56" t="str">
        <x:v>https://aderama.org.uy/socios-2026/</x:v>
      </x:c>
      <x:c r="L95" s="56" t="str"/>
      <x:c r="M95" s="181" t="b">
        <x:v>0</x:v>
      </x:c>
      <x:c r="N95" s="185" t="b">
        <x:v>1</x:v>
      </x:c>
    </x:row>
    <x:row r="96" ht="95" customHeight="1">
      <x:c r="A96" s="55" t="str">
        <x:v>Montevideo</x:v>
      </x:c>
      <x:c r="B96" s="56" t="str">
        <x:v>arandu_montevideo_pocitos_buceo_lote_1_correcciones.json</x:v>
      </x:c>
      <x:c r="C96" s="56" t="str">
        <x:v>MVD-PB-008</x:v>
      </x:c>
      <x:c r="D96" s="56" t="str"/>
      <x:c r="E96" s="56" t="str"/>
      <x:c r="F96" s="56" t="str">
        <x:v>Fuente contaminada y domicilio faltante</x:v>
      </x:c>
      <x:c r="G96" s="56" t="str">
        <x:v>Alta</x:v>
      </x:c>
      <x:c r="H96" s="56" t="str">
        <x:v>FAC-CANDIDATE-180 — Residencial AC</x:v>
      </x:c>
      <x:c r="I96" s="56" t="str">
        <x:v>La ficha comercial no publica domicilio y utiliza una imagen rotulada Altos del Centro; Altos del Centro es otra identidad oficial en Yí 1363.</x:v>
      </x:c>
      <x:c r="J96" s="56" t="str">
        <x:v>No geocodificar, no copiar la afirmación comercial de habilitación y resolver identidad, domicilio y operador.</x:v>
      </x:c>
      <x:c r="K96" s="56" t="str">
        <x:v>https://www.redresidenciales.uy/residencial_hotel/residencial-ac/</x:v>
      </x:c>
      <x:c r="L96" s="56" t="str"/>
      <x:c r="M96" s="181" t="b">
        <x:v>0</x:v>
      </x:c>
      <x:c r="N96" s="185" t="b">
        <x:v>1</x:v>
      </x:c>
    </x:row>
    <x:row r="97" ht="95" customHeight="1">
      <x:c r="A97" s="55" t="str">
        <x:v>Montevideo</x:v>
      </x:c>
      <x:c r="B97" s="56" t="str">
        <x:v>arandu_montevideo_pocitos_buceo_lote_1_correcciones.json</x:v>
      </x:c>
      <x:c r="C97" s="56" t="str">
        <x:v>MVD-PB-009</x:v>
      </x:c>
      <x:c r="D97" s="56" t="str"/>
      <x:c r="E97" s="56" t="str"/>
      <x:c r="F97" s="56" t="str">
        <x:v>Fuente irrelevante en una ficha candidata</x:v>
      </x:c>
      <x:c r="G97" s="56" t="str">
        <x:v>Alta</x:v>
      </x:c>
      <x:c r="H97" s="56" t="str">
        <x:v>FAC-CANDIDATE-145 — Residencial María Paula</x:v>
      </x:c>
      <x:c r="I97" s="56" t="str">
        <x:v>La segunda URL almacenada remite a una página de transporte titulada Residencial María Gracia y no respalda María Paula.</x:v>
      </x:c>
      <x:c r="J97" s="56" t="str">
        <x:v>Retirar esa fuente del conjunto probatorio y buscar una segunda fuente independiente para María Paula.</x:v>
      </x:c>
      <x:c r="K97" s="56" t="str">
        <x:v>https://1122.com.uy/local/maria-paula/LOC521810001</x:v>
      </x:c>
      <x:c r="L97" s="56" t="str"/>
      <x:c r="M97" s="181" t="b">
        <x:v>0</x:v>
      </x:c>
      <x:c r="N97" s="185" t="b">
        <x:v>1</x:v>
      </x:c>
    </x:row>
    <x:row r="98" ht="95" customHeight="1">
      <x:c r="A98" s="55" t="str">
        <x:v>Montevideo</x:v>
      </x:c>
      <x:c r="B98" s="56" t="str">
        <x:v>arandu_montevideo_malvin_carrasco_lote_2_correcciones.json</x:v>
      </x:c>
      <x:c r="C98" s="56" t="str">
        <x:v>MVD-MPC-001</x:v>
      </x:c>
      <x:c r="D98" s="56" t="str"/>
      <x:c r="E98" s="56" t="str"/>
      <x:c r="F98" s="56" t="str">
        <x:v>Duplicado exacto de sede</x:v>
      </x:c>
      <x:c r="G98" s="56" t="str">
        <x:v>Alta</x:v>
      </x:c>
      <x:c r="H98" s="56" t="str">
        <x:v>FAC-CANDIDATE-129 / FAC-LEGACY-ELP-0345 — Centro del Adulto Mayor Carrasco</x:v>
      </x:c>
      <x:c r="I98" s="56" t="str">
        <x:v>Mismo domicilio y coordenadas en Almirante Harwood 6346/6350.</x:v>
      </x:c>
      <x:c r="J98" s="56" t="str">
        <x:v>Conservar una fila, trasladar fuentes y vincular el operador CLAMERICA.</x:v>
      </x:c>
      <x:c r="K98" s="56" t="str">
        <x:v>https://www.centrodeladultomayor.com.uy/</x:v>
      </x:c>
      <x:c r="L98" s="56" t="str">
        <x:v>https://aderama.org.uy/socios-2026/</x:v>
      </x:c>
      <x:c r="M98" s="181" t="b">
        <x:v>0</x:v>
      </x:c>
      <x:c r="N98" s="185" t="b">
        <x:v>1</x:v>
      </x:c>
    </x:row>
    <x:row r="99" ht="95" customHeight="1">
      <x:c r="A99" s="55" t="str">
        <x:v>Montevideo</x:v>
      </x:c>
      <x:c r="B99" s="56" t="str">
        <x:v>arandu_montevideo_malvin_carrasco_lote_2_correcciones.json</x:v>
      </x:c>
      <x:c r="C99" s="56" t="str">
        <x:v>MVD-MPC-002</x:v>
      </x:c>
      <x:c r="D99" s="56" t="str"/>
      <x:c r="E99" s="56" t="str"/>
      <x:c r="F99" s="56" t="str">
        <x:v>Identidad o rebranding en el mismo domicilio</x:v>
      </x:c>
      <x:c r="G99" s="56" t="str">
        <x:v>Alta para el conflicto</x:v>
      </x:c>
      <x:c r="H99" s="56" t="str">
        <x:v>Residencial Los Jacintos / Viamare Residencial — Rivera 6269</x:v>
      </x:c>
      <x:c r="I99" s="56" t="str">
        <x:v>Dos nombres y juegos de teléfonos distintos se publican para el mismo inmueble.</x:v>
      </x:c>
      <x:c r="J99" s="56" t="str">
        <x:v>Mantener un solo punto y reconstruir cronología, operador y nombre vigente.</x:v>
      </x:c>
      <x:c r="K99" s="56" t="str">
        <x:v>https://inforesidenciales.com.uy/los-jacintos/</x:v>
      </x:c>
      <x:c r="L99" s="56" t="str">
        <x:v>https://1122.com.uy/app.php/local/viamare-residencial/LOC451800001</x:v>
      </x:c>
      <x:c r="M99" s="181" t="b">
        <x:v>0</x:v>
      </x:c>
      <x:c r="N99" s="185" t="b">
        <x:v>1</x:v>
      </x:c>
    </x:row>
    <x:row r="100" ht="95" customHeight="1">
      <x:c r="A100" s="55" t="str">
        <x:v>Montevideo</x:v>
      </x:c>
      <x:c r="B100" s="56" t="str">
        <x:v>arandu_montevideo_malvin_carrasco_lote_2_correcciones.json</x:v>
      </x:c>
      <x:c r="C100" s="56" t="str">
        <x:v>MVD-MPC-003</x:v>
      </x:c>
      <x:c r="D100" s="56" t="str"/>
      <x:c r="E100" s="56" t="str"/>
      <x:c r="F100" s="56" t="str">
        <x:v>Continuidad o rebranding en el mismo domicilio</x:v>
      </x:c>
      <x:c r="G100" s="56" t="str">
        <x:v>Alta</x:v>
      </x:c>
      <x:c r="H100" s="56" t="str">
        <x:v>Residencial Punta Palmas / Remanso Residencial — Caramurú 5830</x:v>
      </x:c>
      <x:c r="I100" s="56" t="str">
        <x:v>Mismo domicilio y teléfono 2605 0299; Remanso figura cerrado y Punta Palmas vigente.</x:v>
      </x:c>
      <x:c r="J100" s="56" t="str">
        <x:v>Conservar una sede física y registrar Remanso como antecedente con fecha.</x:v>
      </x:c>
      <x:c r="K100" s="56" t="str">
        <x:v>https://1122.com.uy/local/residencial-punta-palmas/LOC815740001</x:v>
      </x:c>
      <x:c r="L100" s="56" t="str">
        <x:v>https://uy.todosnegocios.com/remanso-residencial</x:v>
      </x:c>
      <x:c r="M100" s="181" t="b">
        <x:v>0</x:v>
      </x:c>
      <x:c r="N100" s="185" t="b">
        <x:v>1</x:v>
      </x:c>
    </x:row>
    <x:row r="101" ht="95" customHeight="1">
      <x:c r="A101" s="55" t="str">
        <x:v>Montevideo</x:v>
      </x:c>
      <x:c r="B101" s="56" t="str">
        <x:v>arandu_montevideo_malvin_carrasco_lote_2_correcciones.json</x:v>
      </x:c>
      <x:c r="C101" s="56" t="str">
        <x:v>MVD-MPC-004</x:v>
      </x:c>
      <x:c r="D101" s="56" t="str"/>
      <x:c r="E101" s="56" t="str"/>
      <x:c r="F101" s="56" t="str">
        <x:v>Rebranding en sede con estatus oficial histórico</x:v>
      </x:c>
      <x:c r="G101" s="56" t="str">
        <x:v>Alta</x:v>
      </x:c>
      <x:c r="H101" s="56" t="str">
        <x:v>FAC-CANDIDATE-168 MOAI French / FAC-LEGACY-ELP-0335 Casa Flora</x:v>
      </x:c>
      <x:c r="I101" s="56" t="str">
        <x:v>Ambas identidades usan French 1726 y las mismas coordenadas.</x:v>
      </x:c>
      <x:c r="J101" s="56" t="str">
        <x:v>Conservar una sede; mantener Casa Flora como identidad oficial/histórica y MOAI como nombre actual sujeto a revisión.</x:v>
      </x:c>
      <x:c r="K101" s="56" t="str">
        <x:v>https://grupolife.com.uy/moai-french/</x:v>
      </x:c>
      <x:c r="L101" s="56" t="str">
        <x:v>https://www.gub.uy/ministerio-salud-publica/sites/ministerio-salud-publica/files/2026-06/ELEPEM%20HABILITADOS%20JUNIO%202026.pdf</x:v>
      </x:c>
      <x:c r="M101" s="181" t="b">
        <x:v>0</x:v>
      </x:c>
      <x:c r="N101" s="185" t="b">
        <x:v>1</x:v>
      </x:c>
    </x:row>
    <x:row r="102" ht="95" customHeight="1">
      <x:c r="A102" s="55" t="str">
        <x:v>Montevideo</x:v>
      </x:c>
      <x:c r="B102" s="56" t="str">
        <x:v>arandu_montevideo_malvin_carrasco_lote_2_correcciones.json</x:v>
      </x:c>
      <x:c r="C102" s="56" t="str">
        <x:v>MVD-MPC-005</x:v>
      </x:c>
      <x:c r="D102" s="56" t="str"/>
      <x:c r="E102" s="56" t="str"/>
      <x:c r="F102" s="56" t="str">
        <x:v>Cambio de nombre u operador</x:v>
      </x:c>
      <x:c r="G102" s="56" t="str">
        <x:v>Alta para la coincidencia de inmueble</x:v>
      </x:c>
      <x:c r="H102" s="56" t="str">
        <x:v>FAC-CANDIDATE-178 Vita Nuova / FAC-LEGACY-ELP-0487 Las Gardenias</x:v>
      </x:c>
      <x:c r="I102" s="56" t="str">
        <x:v>Mismo domicilio y coordenadas en Palmas y Ombúes 5610.</x:v>
      </x:c>
      <x:c r="J102" s="56" t="str">
        <x:v>Conservar una sede y resolver nombre vigente, continuidad y tipo de servicio.</x:v>
      </x:c>
      <x:c r="K102" s="56" t="str">
        <x:v>https://1122.com.uy/local/residencial-vita-nuova/LOC796660001</x:v>
      </x:c>
      <x:c r="L102" s="56" t="str">
        <x:v>https://github.com/enzoth7/arandu/blob/main/Base%20de%20Datos/Scraping/Montevideo/montevideo_chatgpt_public_review_2026-08-04.csv</x:v>
      </x:c>
      <x:c r="M102" s="181" t="b">
        <x:v>0</x:v>
      </x:c>
      <x:c r="N102" s="185" t="b">
        <x:v>1</x:v>
      </x:c>
    </x:row>
    <x:row r="103" ht="95" customHeight="1">
      <x:c r="A103" s="55" t="str">
        <x:v>Montevideo</x:v>
      </x:c>
      <x:c r="B103" s="56" t="str">
        <x:v>arandu_montevideo_malvin_carrasco_lote_2_correcciones.json</x:v>
      </x:c>
      <x:c r="C103" s="56" t="str">
        <x:v>MVD-MPC-006</x:v>
      </x:c>
      <x:c r="D103" s="56" t="str"/>
      <x:c r="E103" s="56" t="str"/>
      <x:c r="F103" s="56" t="str">
        <x:v>Normalización de nombre y calle</x:v>
      </x:c>
      <x:c r="G103" s="56" t="str">
        <x:v>Alta</x:v>
      </x:c>
      <x:c r="H103" s="56" t="str">
        <x:v>Manas / Manas Home — Militon/Millington Drake 1993</x:v>
      </x:c>
      <x:c r="I103" s="56" t="str">
        <x:v>Las variantes describen la misma sede física.</x:v>
      </x:c>
      <x:c r="J103" s="56" t="str">
        <x:v>Conservar una fila, normalizar Millington Drake y mantener alias.</x:v>
      </x:c>
      <x:c r="K103" s="56" t="str">
        <x:v>https://aderama.org.uy/socios-2026/</x:v>
      </x:c>
      <x:c r="L103" s="56" t="str">
        <x:v>https://github.com/enzoth7/arandu/blob/main/Base%20de%20Datos/Scraping/Montevideo/montevideo_chatgpt_public_review_2026-08-04.csv</x:v>
      </x:c>
      <x:c r="M103" s="181" t="b">
        <x:v>0</x:v>
      </x:c>
      <x:c r="N103" s="185" t="b">
        <x:v>1</x:v>
      </x:c>
    </x:row>
    <x:row r="104" ht="95" customHeight="1">
      <x:c r="A104" s="55" t="str">
        <x:v>Montevideo</x:v>
      </x:c>
      <x:c r="B104" s="56" t="str">
        <x:v>arandu_montevideo_malvin_carrasco_lote_2_correcciones.json</x:v>
      </x:c>
      <x:c r="C104" s="56" t="str">
        <x:v>MVD-MPC-007</x:v>
      </x:c>
      <x:c r="D104" s="56" t="str"/>
      <x:c r="E104" s="56" t="str"/>
      <x:c r="F104" s="56" t="str">
        <x:v>Conflicto menor de número de puerta</x:v>
      </x:c>
      <x:c r="G104" s="56" t="str">
        <x:v>Alta para la sede; media para el número</x:v>
      </x:c>
      <x:c r="H104" s="56" t="str">
        <x:v>Valle Vilcabamba II — Fleming 1741/1742</x:v>
      </x:c>
      <x:c r="I104" s="56" t="str">
        <x:v>La fila oficial usa 1741 y la fuente sectorial 1742.</x:v>
      </x:c>
      <x:c r="J104" s="56" t="str">
        <x:v>Mantener la sede oficial, revisar puerta/rango y no crear otro punto.</x:v>
      </x:c>
      <x:c r="K104" s="56" t="str">
        <x:v>https://www.gub.uy/ministerio-salud-publica/sites/ministerio-salud-publica/files/2026-06/ELEPEM%20HABILITADOS%20JUNIO%202026.pdf</x:v>
      </x:c>
      <x:c r="L104" s="56" t="str">
        <x:v>https://aderama.org.uy/socios-2026/</x:v>
      </x:c>
      <x:c r="M104" s="181" t="b">
        <x:v>0</x:v>
      </x:c>
      <x:c r="N104" s="185" t="b">
        <x:v>1</x:v>
      </x:c>
    </x:row>
    <x:row r="105" ht="95" customHeight="1">
      <x:c r="A105" s="55" t="str">
        <x:v>Montevideo</x:v>
      </x:c>
      <x:c r="B105" s="56" t="str">
        <x:v>arandu_montevideo_malvin_carrasco_lote_2_correcciones.json</x:v>
      </x:c>
      <x:c r="C105" s="56" t="str">
        <x:v>MVD-MPC-008</x:v>
      </x:c>
      <x:c r="D105" s="56" t="str"/>
      <x:c r="E105" s="56" t="str"/>
      <x:c r="F105" s="56" t="str">
        <x:v>Alias y errata de nombre</x:v>
      </x:c>
      <x:c r="G105" s="56" t="str">
        <x:v>Alta</x:v>
      </x:c>
      <x:c r="H105" s="56" t="str">
        <x:v>Babel Residel Boutique / Babel Residencial Boutique</x:v>
      </x:c>
      <x:c r="I105" s="56" t="str">
        <x:v>Mismo domicilio Mariano Uriarte 6537.</x:v>
      </x:c>
      <x:c r="J105" s="56" t="str">
        <x:v>Normalizar el nombre y conservar una única sede con teléfonos y web actuales.</x:v>
      </x:c>
      <x:c r="K105" s="56" t="str">
        <x:v>https://1122.com.uy/local/babel-residencial-boutique/LOC804460001</x:v>
      </x:c>
      <x:c r="L105" s="56" t="str">
        <x:v>https://www.gub.uy/ministerio-desarrollo-social/etiqueta/otros/establecimientos-larga-estadia-para-personas-mayores-certificado-social</x:v>
      </x:c>
      <x:c r="M105" s="181" t="b">
        <x:v>0</x:v>
      </x:c>
      <x:c r="N105" s="185" t="b">
        <x:v>1</x:v>
      </x:c>
    </x:row>
    <x:row r="106" ht="95" customHeight="1">
      <x:c r="A106" s="55" t="str">
        <x:v>Montevideo</x:v>
      </x:c>
      <x:c r="B106" s="56" t="str">
        <x:v>arandu_montevideo_malvin_carrasco_lote_2_correcciones.json</x:v>
      </x:c>
      <x:c r="C106" s="56" t="str">
        <x:v>MVD-MPC-009</x:v>
      </x:c>
      <x:c r="D106" s="56" t="str"/>
      <x:c r="E106" s="56" t="str"/>
      <x:c r="F106" s="56" t="str">
        <x:v>Identidad histórica ausente de la capa actual exacta</x:v>
      </x:c>
      <x:c r="G106" s="56" t="str">
        <x:v>Media-alta</x:v>
      </x:c>
      <x:c r="H106" s="56" t="str">
        <x:v>Años Royal — Mantua 6883</x:v>
      </x:c>
      <x:c r="I106" s="56" t="str">
        <x:v>El lote previo y directorios lo identifican, pero la consulta actual no devuelve la fila exacta.</x:v>
      </x:c>
      <x:c r="J106" s="56" t="str">
        <x:v>Reconciliar archivos históricos y señal actual; no crear automáticamente un punto nuevo.</x:v>
      </x:c>
      <x:c r="K106" s="56" t="str">
        <x:v>https://1122.com.uy/rubro-zona/ciudad%20del%20este/adultos/PRD1172/Zzzzzzzzzzzzz01051</x:v>
      </x:c>
      <x:c r="L106" s="56" t="str">
        <x:v>https://github.com/enzoth7/arandu/blob/main/Base%20de%20Datos/Scraping/Montevideo/montevideo_chatgpt_public_review_2026-08-04.csv</x:v>
      </x:c>
      <x:c r="M106" s="181" t="b">
        <x:v>0</x:v>
      </x:c>
      <x:c r="N106" s="185" t="b">
        <x:v>1</x:v>
      </x:c>
    </x:row>
    <x:row r="107" ht="95" customHeight="1">
      <x:c r="A107" s="55" t="str">
        <x:v>Montevideo</x:v>
      </x:c>
      <x:c r="B107" s="56" t="str">
        <x:v>arandu_montevideo_malvin_carrasco_lote_2_correcciones.json</x:v>
      </x:c>
      <x:c r="C107" s="56" t="str">
        <x:v>MVD-MPC-010</x:v>
      </x:c>
      <x:c r="D107" s="56" t="str"/>
      <x:c r="E107" s="56" t="str"/>
      <x:c r="F107" s="56" t="str">
        <x:v>Falso positivo departamental</x:v>
      </x:c>
      <x:c r="G107" s="56" t="str">
        <x:v>Alta</x:v>
      </x:c>
      <x:c r="H107" s="56" t="str">
        <x:v>Seniority Magna — Niterói 948</x:v>
      </x:c>
      <x:c r="I107" s="56" t="str">
        <x:v>La lista oficial ubica la sede en Barra de Carrasco, Canelones.</x:v>
      </x:c>
      <x:c r="J107" s="56" t="str">
        <x:v>Excluir del universo de Montevideo y conservarla en Canelones.</x:v>
      </x:c>
      <x:c r="K107" s="56" t="str">
        <x:v>https://www.gub.uy/ministerio-desarrollo-social/tramites-y-servicios/servicios/establecimientos-larga-estadia-para-personas-mayores-habilitados</x:v>
      </x:c>
      <x:c r="L107" s="56" t="str">
        <x:v>https://www.gub.uy/ministerio-desarrollo-social/etiqueta/otros/canelones-establecimientos-larga-estadia-para-personas-mayores-certificado-social</x:v>
      </x:c>
      <x:c r="M107" s="181" t="b">
        <x:v>0</x:v>
      </x:c>
      <x:c r="N107" s="185" t="b">
        <x:v>1</x:v>
      </x:c>
    </x:row>
    <x:row r="108" ht="95" customHeight="1">
      <x:c r="A108" s="55" t="str">
        <x:v>Montevideo</x:v>
      </x:c>
      <x:c r="B108" s="56" t="str">
        <x:v>arandu_montevideo_malvin_carrasco_lote_2_correcciones.json</x:v>
      </x:c>
      <x:c r="C108" s="56" t="str">
        <x:v>MVD-MPC-011</x:v>
      </x:c>
      <x:c r="D108" s="56" t="str"/>
      <x:c r="E108" s="56" t="str"/>
      <x:c r="F108" s="56" t="str">
        <x:v>Sedes distintas de un mismo operador</x:v>
      </x:c>
      <x:c r="G108" s="56" t="str">
        <x:v>Alta</x:v>
      </x:c>
      <x:c r="H108" s="56" t="str">
        <x:v>Coppelia / Los Jacintos / Sweet Home</x:v>
      </x:c>
      <x:c r="I108" s="56" t="str">
        <x:v>El operador presenta varios domicilios físicos y comparte contactos entre algunas sedes.</x:v>
      </x:c>
      <x:c r="J108" s="56" t="str">
        <x:v>Asignar operator_group_id y no deduplicar por teléfono o sitio web compartidos.</x:v>
      </x:c>
      <x:c r="K108" s="56" t="str">
        <x:v>https://www.residencialescoppelia.com/</x:v>
      </x:c>
      <x:c r="L108" s="56" t="str">
        <x:v>https://1122.com.uy/local/sweet-home/LOC480460001</x:v>
      </x:c>
      <x:c r="M108" s="181" t="b">
        <x:v>0</x:v>
      </x:c>
      <x:c r="N108" s="185" t="b">
        <x:v>1</x:v>
      </x:c>
    </x:row>
    <x:row r="109" ht="95" customHeight="1">
      <x:c r="A109" s="55" t="str">
        <x:v>Montevideo</x:v>
      </x:c>
      <x:c r="B109" s="56" t="str">
        <x:v>arandu_montevideo_malvin_carrasco_lote_2_correcciones.json</x:v>
      </x:c>
      <x:c r="C109" s="56" t="str">
        <x:v>MVD-MPC-012</x:v>
      </x:c>
      <x:c r="D109" s="56" t="str"/>
      <x:c r="E109" s="56" t="str"/>
      <x:c r="F109" s="56" t="str">
        <x:v>Sedes distintas de un mismo operador</x:v>
      </x:c>
      <x:c r="G109" s="56" t="str">
        <x:v>Alta</x:v>
      </x:c>
      <x:c r="H109" s="56" t="str">
        <x:v>La Forêt Carrasco / La Forêt La Blanqueada</x:v>
      </x:c>
      <x:c r="I109" s="56" t="str">
        <x:v>El sitio propio publica simultáneamente Raúl Montero Bustamante 6235 y Jaime Cibils 2824.</x:v>
      </x:c>
      <x:c r="J109" s="56" t="str">
        <x:v>Mantener dos sitios físicos vinculados por operador; no fusionar por marca o teléfono.</x:v>
      </x:c>
      <x:c r="K109" s="56" t="str">
        <x:v>https://www.residenciallaforet.com.uy/</x:v>
      </x:c>
      <x:c r="L109" s="56" t="str">
        <x:v>https://www.residenciallaforet.com.uy/la-foret-la-blanqueada</x:v>
      </x:c>
      <x:c r="M109" s="181" t="b">
        <x:v>0</x:v>
      </x:c>
      <x:c r="N109" s="185" t="b">
        <x:v>1</x:v>
      </x:c>
    </x:row>
    <x:row r="110" ht="95" customHeight="1">
      <x:c r="A110" s="55" t="str">
        <x:v>Montevideo</x:v>
      </x:c>
      <x:c r="B110" s="56" t="str">
        <x:v>arandu_montevideo_malvin_carrasco_lote_2_correcciones.json</x:v>
      </x:c>
      <x:c r="C110" s="56" t="str">
        <x:v>MVD-MPC-013</x:v>
      </x:c>
      <x:c r="D110" s="56" t="str"/>
      <x:c r="E110" s="56" t="str"/>
      <x:c r="F110" s="56" t="str">
        <x:v>Normalización de sucursal o sede</x:v>
      </x:c>
      <x:c r="G110" s="56" t="str">
        <x:v>Alta para Rivera 6137</x:v>
      </x:c>
      <x:c r="H110" s="56" t="str">
        <x:v>San Fernando Entre Amigos 2 / Residencial San Fernando — Rivera 6137</x:v>
      </x:c>
      <x:c r="I110" s="56" t="str">
        <x:v>Dos fuentes exactas confirman la sede, teléfonos y sitio en Rivera 6137.</x:v>
      </x:c>
      <x:c r="J110" s="56" t="str">
        <x:v>Conservar la sede y vincularla al operador; resolver por separado otras direcciones San Fernando.</x:v>
      </x:c>
      <x:c r="K110" s="56" t="str">
        <x:v>https://1122.com.uy/galeria/residencial-san-fernando/815880001/15489</x:v>
      </x:c>
      <x:c r="L110" s="56" t="str">
        <x:v>https://uy.todosnegocios.com/residencial-san-fernando-092-058-577</x:v>
      </x:c>
      <x:c r="M110" s="181" t="b">
        <x:v>0</x:v>
      </x:c>
      <x:c r="N110" s="185" t="b">
        <x:v>1</x:v>
      </x:c>
    </x:row>
    <x:row r="111" ht="95" customHeight="1">
      <x:c r="A111" s="55" t="str">
        <x:v>Montevideo</x:v>
      </x:c>
      <x:c r="B111" s="56" t="str">
        <x:v>arandu_montevideo_transversal_lote_3_correcciones.json</x:v>
      </x:c>
      <x:c r="C111" s="56" t="str">
        <x:v>MVD-TR-001</x:v>
      </x:c>
      <x:c r="D111" s="56" t="str"/>
      <x:c r="E111" s="56" t="str"/>
      <x:c r="F111" s="56" t="str">
        <x:v>Dos identidades y geocódigos incompatibles en un mismo domicilio</x:v>
      </x:c>
      <x:c r="G111" s="56" t="str">
        <x:v>Alta para el conflicto</x:v>
      </x:c>
      <x:c r="H111" s="56" t="str">
        <x:v>FAC-CANDIDATE-153 Amitie / FAC-CANDIDATE-158 Mamina II</x:v>
      </x:c>
      <x:c r="I111" s="56" t="str">
        <x:v>Ambas fuentes usan Gral. Felipe Fraga 2191, pero Arandú asigna puntos separados.</x:v>
      </x:c>
      <x:c r="J111" s="56" t="str">
        <x:v>Regeocodificar una vez y resolver nombre, operador y vigencias antes de contar sedes.</x:v>
      </x:c>
      <x:c r="K111" s="56" t="str">
        <x:v>https://aderama.org.uy/socios-2026/</x:v>
      </x:c>
      <x:c r="L111" s="56" t="str">
        <x:v>https://github.com/enzoth7/arandu/blob/main/Base%20de%20Datos/Scraping/Montevideo/montevideo_chatgpt_public_review_2026-08-04.csv</x:v>
      </x:c>
      <x:c r="M111" s="181" t="b">
        <x:v>0</x:v>
      </x:c>
      <x:c r="N111" s="185" t="b">
        <x:v>1</x:v>
      </x:c>
    </x:row>
    <x:row r="112" ht="95" customHeight="1">
      <x:c r="A112" s="55" t="str">
        <x:v>Montevideo</x:v>
      </x:c>
      <x:c r="B112" s="56" t="str">
        <x:v>arandu_montevideo_transversal_lote_3_correcciones.json</x:v>
      </x:c>
      <x:c r="C112" s="56" t="str">
        <x:v>MVD-TR-002</x:v>
      </x:c>
      <x:c r="D112" s="56" t="str"/>
      <x:c r="E112" s="56" t="str"/>
      <x:c r="F112" s="56" t="str">
        <x:v>Geocódigo incompatible por calle incompleta</x:v>
      </x:c>
      <x:c r="G112" s="56" t="str">
        <x:v>Alta</x:v>
      </x:c>
      <x:c r="H112" s="56" t="str">
        <x:v>FAC-CANDIDATE-160 — Pro Gente</x:v>
      </x:c>
      <x:c r="I112" s="56" t="str">
        <x:v>La fuente dice Bulevar Artigas 2577; la geocodificación almacenada consultó 'Artigas 2577'.</x:v>
      </x:c>
      <x:c r="J112" s="56" t="str">
        <x:v>Descartar el punto heredado y regeocodificar la dirección completa después de otra fuente.</x:v>
      </x:c>
      <x:c r="K112" s="56" t="str">
        <x:v>https://aderama.org.uy/socios-2026/</x:v>
      </x:c>
      <x:c r="L112" s="56" t="str">
        <x:v>https://direcciones.ide.uy/api/v0/geocode/BusquedaDireccion?calle=artigas+2577&amp;departamento=montevideo&amp;localidad=montevideo</x:v>
      </x:c>
      <x:c r="M112" s="181" t="b">
        <x:v>0</x:v>
      </x:c>
      <x:c r="N112" s="185" t="b">
        <x:v>1</x:v>
      </x:c>
    </x:row>
    <x:row r="113" ht="95" customHeight="1">
      <x:c r="A113" s="55" t="str">
        <x:v>Montevideo</x:v>
      </x:c>
      <x:c r="B113" s="56" t="str">
        <x:v>arandu_montevideo_transversal_lote_3_correcciones.json</x:v>
      </x:c>
      <x:c r="C113" s="56" t="str">
        <x:v>MVD-TR-003</x:v>
      </x:c>
      <x:c r="D113" s="56" t="str"/>
      <x:c r="E113" s="56" t="str"/>
      <x:c r="F113" s="56" t="str">
        <x:v>Dirección e identidad pública en conflicto</x:v>
      </x:c>
      <x:c r="G113" s="56" t="str">
        <x:v>Alta para el conflicto</x:v>
      </x:c>
      <x:c r="H113" s="56" t="str">
        <x:v>FAC-CANDIDATE-175 — Residencial Esmeralda</x:v>
      </x:c>
      <x:c r="I113" s="56" t="str">
        <x:v>Arandú conserva Agustín Musso 933 y 099 321 943; la misma URL comercial muestra actualmente Agraciada y Grito de Ascencio y 098 089 810.</x:v>
      </x:c>
      <x:c r="J113" s="56" t="str">
        <x:v>No mover ni duplicar la ficha. Buscar una segunda fuente y reconstruir la cronología.</x:v>
      </x:c>
      <x:c r="K113" s="56" t="str">
        <x:v>https://1122.com.uy/local/residencial-esmeralda/LOC883660001</x:v>
      </x:c>
      <x:c r="L113" s="56" t="str">
        <x:v>https://direcciones.ide.uy/api/v0/geocode/BusquedaDireccion?calle=agustin+musso+933&amp;departamento=montevideo&amp;localidad=montevideo</x:v>
      </x:c>
      <x:c r="M113" s="181" t="b">
        <x:v>0</x:v>
      </x:c>
      <x:c r="N113" s="185" t="b">
        <x:v>1</x:v>
      </x:c>
    </x:row>
    <x:row r="114" ht="95" customHeight="1">
      <x:c r="A114" s="55" t="str">
        <x:v>Montevideo</x:v>
      </x:c>
      <x:c r="B114" s="56" t="str">
        <x:v>arandu_montevideo_transversal_lote_3_correcciones.json</x:v>
      </x:c>
      <x:c r="C114" s="56" t="str">
        <x:v>MVD-TR-004</x:v>
      </x:c>
      <x:c r="D114" s="56" t="str"/>
      <x:c r="E114" s="56" t="str"/>
      <x:c r="F114" s="56" t="str">
        <x:v>Triple duplicado de una sede</x:v>
      </x:c>
      <x:c r="G114" s="56" t="str">
        <x:v>Alta</x:v>
      </x:c>
      <x:c r="H114" s="56" t="str">
        <x:v>Álamos Montevideo / Los Álamos / Residencial Álamos — Ibiray 2398</x:v>
      </x:c>
      <x:c r="I114" s="56" t="str">
        <x:v>Tres filas comparten domicilio y coordenadas prácticamente idénticas.</x:v>
      </x:c>
      <x:c r="J114" s="56" t="str">
        <x:v>Conservar una fila, trasladar alias y fuentes y archivar las redundantes.</x:v>
      </x:c>
      <x:c r="K114" s="56" t="str">
        <x:v>https://aderama.org.uy/socios-2026/</x:v>
      </x:c>
      <x:c r="L114" s="56" t="str">
        <x:v>https://www.openstreetmap.org/node/3053487191</x:v>
      </x:c>
      <x:c r="M114" s="181" t="b">
        <x:v>0</x:v>
      </x:c>
      <x:c r="N114" s="185" t="b">
        <x:v>1</x:v>
      </x:c>
    </x:row>
    <x:row r="115" ht="95" customHeight="1">
      <x:c r="A115" s="55" t="str">
        <x:v>Montevideo</x:v>
      </x:c>
      <x:c r="B115" s="56" t="str">
        <x:v>arandu_montevideo_transversal_lote_3_correcciones.json</x:v>
      </x:c>
      <x:c r="C115" s="56" t="str">
        <x:v>MVD-TR-005</x:v>
      </x:c>
      <x:c r="D115" s="56" t="str"/>
      <x:c r="E115" s="56" t="str"/>
      <x:c r="F115" s="56" t="str">
        <x:v>Duplicado exacto y alias</x:v>
      </x:c>
      <x:c r="G115" s="56" t="str">
        <x:v>Alta</x:v>
      </x:c>
      <x:c r="H115" s="56" t="str">
        <x:v>Casa Blanca II / Casablanca — Pablo de María 1172</x:v>
      </x:c>
      <x:c r="I115" s="56" t="str">
        <x:v>Dos filas comparten domicilio y coordenadas.</x:v>
      </x:c>
      <x:c r="J115" s="56" t="str">
        <x:v>Mantener una sede y conservar los nombres como alias o vigencias.</x:v>
      </x:c>
      <x:c r="K115" s="56" t="str">
        <x:v>https://aderama.org.uy/socios-2026/</x:v>
      </x:c>
      <x:c r="L115" s="56" t="str">
        <x:v>https://www.gub.uy/ministerio-salud-publica/sites/ministerio-salud-publica/files/2024-03/ELEPEM%20CERTIFICADOS%207-3-2024.pdf</x:v>
      </x:c>
      <x:c r="M115" s="181" t="b">
        <x:v>0</x:v>
      </x:c>
      <x:c r="N115" s="185" t="b">
        <x:v>1</x:v>
      </x:c>
    </x:row>
    <x:row r="116" ht="95" customHeight="1">
      <x:c r="A116" s="55" t="str">
        <x:v>Montevideo</x:v>
      </x:c>
      <x:c r="B116" s="56" t="str">
        <x:v>arandu_montevideo_transversal_lote_3_correcciones.json</x:v>
      </x:c>
      <x:c r="C116" s="56" t="str">
        <x:v>MVD-TR-006</x:v>
      </x:c>
      <x:c r="D116" s="56" t="str"/>
      <x:c r="E116" s="56" t="str"/>
      <x:c r="F116" s="56" t="str">
        <x:v>Rebranding en sede oficial</x:v>
      </x:c>
      <x:c r="G116" s="56" t="str">
        <x:v>Alta</x:v>
      </x:c>
      <x:c r="H116" s="56" t="str">
        <x:v>MOAI Libertad / Hogar Siena — Libertad 2840</x:v>
      </x:c>
      <x:c r="I116" s="56" t="str">
        <x:v>Mismo inmueble; Hogar Siena está en las fuentes oficiales actuales.</x:v>
      </x:c>
      <x:c r="J116" s="56" t="str">
        <x:v>Conservar una sede y la identidad oficial histórica; registrar MOAI con vigencia.</x:v>
      </x:c>
      <x:c r="K116" s="56" t="str">
        <x:v>https://grupolife.com.uy/moai-libertad/</x:v>
      </x:c>
      <x:c r="L116" s="56" t="str">
        <x:v>https://www.gub.uy/ministerio-salud-publica/sites/ministerio-salud-publica/files/2026-06/ELEPEM%20HABILITADOS%20JUNIO%202026.pdf</x:v>
      </x:c>
      <x:c r="M116" s="181" t="b">
        <x:v>0</x:v>
      </x:c>
      <x:c r="N116" s="185" t="b">
        <x:v>1</x:v>
      </x:c>
    </x:row>
    <x:row r="117" ht="95" customHeight="1">
      <x:c r="A117" s="55" t="str">
        <x:v>Montevideo</x:v>
      </x:c>
      <x:c r="B117" s="56" t="str">
        <x:v>arandu_montevideo_transversal_lote_3_correcciones.json</x:v>
      </x:c>
      <x:c r="C117" s="56" t="str">
        <x:v>MVD-TR-007</x:v>
      </x:c>
      <x:c r="D117" s="56" t="str"/>
      <x:c r="E117" s="56" t="str"/>
      <x:c r="F117" s="56" t="str">
        <x:v>Rebranding en sede oficial</x:v>
      </x:c>
      <x:c r="G117" s="56" t="str">
        <x:v>Alta</x:v>
      </x:c>
      <x:c r="H117" s="56" t="str">
        <x:v>MOAI Rivera / Hogar Casa Campo — Guardizabal 1634</x:v>
      </x:c>
      <x:c r="I117" s="56" t="str">
        <x:v>Mismo inmueble; Hogar Casa Campo está en las fuentes oficiales actuales.</x:v>
      </x:c>
      <x:c r="J117" s="56" t="str">
        <x:v>Conservar una sede y la identidad oficial histórica; registrar MOAI con vigencia.</x:v>
      </x:c>
      <x:c r="K117" s="56" t="str">
        <x:v>https://grupolife.com.uy/moai-rivera/</x:v>
      </x:c>
      <x:c r="L117" s="56" t="str">
        <x:v>https://www.gub.uy/ministerio-salud-publica/sites/ministerio-salud-publica/files/2026-06/ELEPEM%20HABILITADOS%20JUNIO%202026.pdf</x:v>
      </x:c>
      <x:c r="M117" s="181" t="b">
        <x:v>0</x:v>
      </x:c>
      <x:c r="N117" s="185" t="b">
        <x:v>1</x:v>
      </x:c>
    </x:row>
    <x:row r="118" ht="95" customHeight="1">
      <x:c r="A118" s="55" t="str">
        <x:v>Montevideo</x:v>
      </x:c>
      <x:c r="B118" s="56" t="str">
        <x:v>arandu_montevideo_transversal_lote_3_correcciones.json</x:v>
      </x:c>
      <x:c r="C118" s="56" t="str">
        <x:v>MVD-TR-008</x:v>
      </x:c>
      <x:c r="D118" s="56" t="str"/>
      <x:c r="E118" s="56" t="str"/>
      <x:c r="F118" s="56" t="str">
        <x:v>Rebranding o sucesión en sede histórica</x:v>
      </x:c>
      <x:c r="G118" s="56" t="str">
        <x:v>Alta para el domicilio</x:v>
      </x:c>
      <x:c r="H118" s="56" t="str">
        <x:v>Mediterraneo III / Residencial Plenilunio — Joaquín Suárez 3429</x:v>
      </x:c>
      <x:c r="I118" s="56" t="str">
        <x:v>La señal actual y la ficha histórica usan el mismo inmueble.</x:v>
      </x:c>
      <x:c r="J118" s="56" t="str">
        <x:v>Mantener una geometría y reconstruir nombre, operador y vigencias.</x:v>
      </x:c>
      <x:c r="K118" s="56" t="str">
        <x:v>https://aderama.org.uy/socios-2026/</x:v>
      </x:c>
      <x:c r="L118" s="56" t="str">
        <x:v>https://www.gub.uy/ministerio-salud-publica/sites/ministerio-salud-publica/files/2024-03/ELEPEM%20CERTIFICADOS%207-3-2024.pdf</x:v>
      </x:c>
      <x:c r="M118" s="181" t="b">
        <x:v>0</x:v>
      </x:c>
      <x:c r="N118" s="185" t="b">
        <x:v>1</x:v>
      </x:c>
    </x:row>
    <x:row r="119" ht="95" customHeight="1">
      <x:c r="A119" s="55" t="str">
        <x:v>Montevideo</x:v>
      </x:c>
      <x:c r="B119" s="56" t="str">
        <x:v>arandu_montevideo_transversal_lote_3_correcciones.json</x:v>
      </x:c>
      <x:c r="C119" s="56" t="str">
        <x:v>MVD-TR-009</x:v>
      </x:c>
      <x:c r="D119" s="56" t="str"/>
      <x:c r="E119" s="56" t="str"/>
      <x:c r="F119" s="56" t="str">
        <x:v>Duplicado exacto y normalización ortográfica</x:v>
      </x:c>
      <x:c r="G119" s="56" t="str">
        <x:v>Alta</x:v>
      </x:c>
      <x:c r="H119" s="56" t="str">
        <x:v>Petit Home / Petite Home — Manuel Pintos Cardeiros 5647</x:v>
      </x:c>
      <x:c r="I119" s="56" t="str">
        <x:v>Las dos filas comparten domicilio y geometría.</x:v>
      </x:c>
      <x:c r="J119" s="56" t="str">
        <x:v>Fusionar filas y conservar variantes de nombre y calle como alias.</x:v>
      </x:c>
      <x:c r="K119" s="56" t="str">
        <x:v>https://www.gub.uy/ministerio-salud-publica/sites/ministerio-salud-publica/files/2026-06/ELEPEM%20HABILITADOS%20JUNIO%202026.pdf</x:v>
      </x:c>
      <x:c r="L119" s="56" t="str">
        <x:v>https://aderama.org.uy/socios-2026/</x:v>
      </x:c>
      <x:c r="M119" s="181" t="b">
        <x:v>0</x:v>
      </x:c>
      <x:c r="N119" s="185" t="b">
        <x:v>1</x:v>
      </x:c>
    </x:row>
    <x:row r="120" ht="95" customHeight="1">
      <x:c r="A120" s="55" t="str">
        <x:v>Montevideo</x:v>
      </x:c>
      <x:c r="B120" s="56" t="str">
        <x:v>arandu_montevideo_transversal_lote_3_correcciones.json</x:v>
      </x:c>
      <x:c r="C120" s="56" t="str">
        <x:v>MVD-TR-010</x:v>
      </x:c>
      <x:c r="D120" s="56" t="str"/>
      <x:c r="E120" s="56" t="str"/>
      <x:c r="F120" s="56" t="str">
        <x:v>Duplicado de sede con conflicto de puerta</x:v>
      </x:c>
      <x:c r="G120" s="56" t="str">
        <x:v>Alta</x:v>
      </x:c>
      <x:c r="H120" s="56" t="str">
        <x:v>Valle Vilcabamba III — Palmas y Ombúes 5804 / 5805</x:v>
      </x:c>
      <x:c r="I120" s="56" t="str">
        <x:v>Dos filas usan exactamente las mismas coordenadas.</x:v>
      </x:c>
      <x:c r="J120" s="56" t="str">
        <x:v>Conservar una sede y revisar el rango de puerta.</x:v>
      </x:c>
      <x:c r="K120" s="56" t="str">
        <x:v>https://aderama.org.uy/socios-2026/</x:v>
      </x:c>
      <x:c r="L120" s="56" t="str">
        <x:v>https://github.com/enzoth7/arandu/blob/main/Base%20de%20Datos/Scraping/Montevideo/montevideo_chatgpt_public_review_2026-08-04.csv</x:v>
      </x:c>
      <x:c r="M120" s="181" t="b">
        <x:v>0</x:v>
      </x:c>
      <x:c r="N120" s="185" t="b">
        <x:v>1</x:v>
      </x:c>
    </x:row>
    <x:row r="121" ht="95" customHeight="1">
      <x:c r="A121" s="55" t="str">
        <x:v>Montevideo</x:v>
      </x:c>
      <x:c r="B121" s="56" t="str">
        <x:v>arandu_montevideo_transversal_lote_3_correcciones.json</x:v>
      </x:c>
      <x:c r="C121" s="56" t="str">
        <x:v>MVD-TR-011</x:v>
      </x:c>
      <x:c r="D121" s="56" t="str"/>
      <x:c r="E121" s="56" t="str"/>
      <x:c r="F121" s="56" t="str">
        <x:v>Duplicado exacto de sede oficial</x:v>
      </x:c>
      <x:c r="G121" s="56" t="str">
        <x:v>Alta</x:v>
      </x:c>
      <x:c r="H121" s="56" t="str">
        <x:v>Valle Vilcabamba IV / Vilcabamba Harwood — Almirante Harwood 6212–6214</x:v>
      </x:c>
      <x:c r="I121" s="56" t="str">
        <x:v>Dos filas comparten geometría y describen el mismo rango de puerta.</x:v>
      </x:c>
      <x:c r="J121" s="56" t="str">
        <x:v>Conservar una fila oficial, alias y teléfonos.</x:v>
      </x:c>
      <x:c r="K121" s="56" t="str">
        <x:v>https://www.gub.uy/ministerio-salud-publica/sites/ministerio-salud-publica/files/2026-06/ELEPEM%20HABILITADOS%20JUNIO%202026.pdf</x:v>
      </x:c>
      <x:c r="L121" s="56" t="str">
        <x:v>https://www.gub.uy/ministerio-desarrollo-social/etiqueta/otros/montevideo-establecimientos-larga-estadia-para-personas-mayores-certificado-social</x:v>
      </x:c>
      <x:c r="M121" s="181" t="b">
        <x:v>0</x:v>
      </x:c>
      <x:c r="N121" s="185" t="b">
        <x:v>1</x:v>
      </x:c>
    </x:row>
    <x:row r="122" ht="95" customHeight="1">
      <x:c r="A122" s="55" t="str">
        <x:v>Montevideo</x:v>
      </x:c>
      <x:c r="B122" s="56" t="str">
        <x:v>arandu_montevideo_transversal_lote_3_correcciones.json</x:v>
      </x:c>
      <x:c r="C122" s="56" t="str">
        <x:v>MVD-TR-012</x:v>
      </x:c>
      <x:c r="D122" s="56" t="str"/>
      <x:c r="E122" s="56" t="str"/>
      <x:c r="F122" s="56" t="str">
        <x:v>Sede distinta con nombre compartido</x:v>
      </x:c>
      <x:c r="G122" s="56" t="str">
        <x:v>Alta</x:v>
      </x:c>
      <x:c r="H122" s="56" t="str">
        <x:v>Casa del Sol 2 — Eduardo Raíz 1919</x:v>
      </x:c>
      <x:c r="I122" s="56" t="str">
        <x:v>El mismo operador o nombre aparece en otros domicilios; Eduardo Raíz es una ubicación diferenciada.</x:v>
      </x:c>
      <x:c r="J122" s="56" t="str">
        <x:v>No fusionar por nombre y no trasladar el estatus oficial de D. A. Larrañaga 4104.</x:v>
      </x:c>
      <x:c r="K122" s="56" t="str">
        <x:v>https://aderama.org.uy/socios-2026/</x:v>
      </x:c>
      <x:c r="L122" s="56" t="str">
        <x:v>https://www.gub.uy/ministerio-salud-publica/sites/ministerio-salud-publica/files/2024-03/ELEPEM%20CERTIFICADOS%207-3-2024.pdf</x:v>
      </x:c>
      <x:c r="M122" s="181" t="b">
        <x:v>0</x:v>
      </x:c>
      <x:c r="N122" s="185" t="b">
        <x:v>1</x:v>
      </x:c>
    </x:row>
    <x:row r="123" ht="95" customHeight="1">
      <x:c r="A123" s="55" t="str">
        <x:v>Montevideo</x:v>
      </x:c>
      <x:c r="B123" s="56" t="str">
        <x:v>arandu_montevideo_transversal_lote_3_correcciones.json</x:v>
      </x:c>
      <x:c r="C123" s="56" t="str">
        <x:v>MVD-TR-013</x:v>
      </x:c>
      <x:c r="D123" s="56" t="str"/>
      <x:c r="E123" s="56" t="str"/>
      <x:c r="F123" s="56" t="str">
        <x:v>Falso positivo departamental</x:v>
      </x:c>
      <x:c r="G123" s="56" t="str">
        <x:v>Alta</x:v>
      </x:c>
      <x:c r="H123" s="56" t="str">
        <x:v>Residencial Paradise — Jacinto Trapani 1187</x:v>
      </x:c>
      <x:c r="I123" s="56" t="str">
        <x:v>La ficha pública ubica el establecimiento en Treinta y Tres.</x:v>
      </x:c>
      <x:c r="J123" s="56" t="str">
        <x:v>Excluir del universo de Montevideo.</x:v>
      </x:c>
      <x:c r="K123" s="56" t="str">
        <x:v>https://1122.com.uy/local/residencial-paradise/LOC833040001</x:v>
      </x:c>
      <x:c r="L123" s="56" t="str">
        <x:v>https://github.com/enzoth7/arandu/blob/main/Base%20de%20Datos/Scraping/Montevideo/montevideo_chatgpt_public_review_2026-08-04.csv</x:v>
      </x:c>
      <x:c r="M123" s="181" t="b">
        <x:v>0</x:v>
      </x:c>
      <x:c r="N123" s="185" t="b">
        <x:v>1</x:v>
      </x:c>
    </x:row>
    <x:row r="124" ht="95" customHeight="1">
      <x:c r="A124" s="55" t="str">
        <x:v>Montevideo</x:v>
      </x:c>
      <x:c r="B124" s="56" t="str">
        <x:v>arandu_montevideo_centro_costa_lote_4_correcciones.json</x:v>
      </x:c>
      <x:c r="C124" s="56" t="str">
        <x:v>MVD-CC-001</x:v>
      </x:c>
      <x:c r="D124" s="56" t="str"/>
      <x:c r="E124" s="56" t="str"/>
      <x:c r="F124" s="56" t="str">
        <x:v>Enriquecimiento de ficha candidata</x:v>
      </x:c>
      <x:c r="G124" s="56" t="str">
        <x:v>Alta</x:v>
      </x:c>
      <x:c r="H124" s="56" t="str">
        <x:v>FAC-CANDIDATE-125 — Residencial Abril</x:v>
      </x:c>
      <x:c r="I124" s="56" t="str">
        <x:v>Dos fuentes públicas coinciden en Juan Manuel Blanes 1037 y 2410 3873.</x:v>
      </x:c>
      <x:c r="J124" s="56" t="str">
        <x:v>Conservar el punto y agregar correo, esquina, teléfono y fuentes.</x:v>
      </x:c>
      <x:c r="K124" s="56" t="str">
        <x:v>https://1122.com.uy/rubro-zona/parque-rodo/residenciales/PRD1000233/Z01059</x:v>
      </x:c>
      <x:c r="L124" s="56" t="str">
        <x:v>https://on-mend.com/providers/profiles/hospitals/residencial-abril-montevideo-uruguay</x:v>
      </x:c>
      <x:c r="M124" s="181" t="b">
        <x:v>0</x:v>
      </x:c>
      <x:c r="N124" s="185" t="b">
        <x:v>1</x:v>
      </x:c>
    </x:row>
    <x:row r="125" ht="95" customHeight="1">
      <x:c r="A125" s="55" t="str">
        <x:v>Montevideo</x:v>
      </x:c>
      <x:c r="B125" s="56" t="str">
        <x:v>arandu_montevideo_centro_costa_lote_4_correcciones.json</x:v>
      </x:c>
      <x:c r="C125" s="56" t="str">
        <x:v>MVD-CC-002</x:v>
      </x:c>
      <x:c r="D125" s="56" t="str"/>
      <x:c r="E125" s="56" t="str"/>
      <x:c r="F125" s="56" t="str">
        <x:v>Enriquecimiento de ficha candidata</x:v>
      </x:c>
      <x:c r="G125" s="56" t="str">
        <x:v>Alta</x:v>
      </x:c>
      <x:c r="H125" s="56" t="str">
        <x:v>FAC-CANDIDATE-141 — Residencial Pontevedra</x:v>
      </x:c>
      <x:c r="I125" s="56" t="str">
        <x:v>La ficha sectorial exacta publica dirección, tres teléfonos, correo, capacidad y servicios.</x:v>
      </x:c>
      <x:c r="J125" s="56" t="str">
        <x:v>Conservar el punto y enriquecer la ficha sin crear otra sede.</x:v>
      </x:c>
      <x:c r="K125" s="56" t="str">
        <x:v>https://www.redresidenciales.uy/residencial-hotel/montevideo/reducto/residencial-pontevedra/</x:v>
      </x:c>
      <x:c r="L125" s="56" t="str">
        <x:v>https://aderama.org.uy/socios-2026/</x:v>
      </x:c>
      <x:c r="M125" s="181" t="b">
        <x:v>0</x:v>
      </x:c>
      <x:c r="N125" s="185" t="b">
        <x:v>1</x:v>
      </x:c>
    </x:row>
    <x:row r="126" ht="95" customHeight="1">
      <x:c r="A126" s="55" t="str">
        <x:v>Montevideo</x:v>
      </x:c>
      <x:c r="B126" s="56" t="str">
        <x:v>arandu_montevideo_centro_costa_lote_4_correcciones.json</x:v>
      </x:c>
      <x:c r="C126" s="56" t="str">
        <x:v>MVD-CC-003</x:v>
      </x:c>
      <x:c r="D126" s="56" t="str"/>
      <x:c r="E126" s="56" t="str"/>
      <x:c r="F126" s="56" t="str">
        <x:v>Identidad histórica ausente de la capa actual exacta</x:v>
      </x:c>
      <x:c r="G126" s="56" t="str">
        <x:v>Alta para identidad y domicilio</x:v>
      </x:c>
      <x:c r="H126" s="56" t="str">
        <x:v>Residencial María Gracia / María Grazia — Gaboto 1577</x:v>
      </x:c>
      <x:c r="I126" s="56" t="str">
        <x:v>Existe una ficha oficial histórica y señales públicas actuales en el mismo domicilio, pero la consulta actual no recuperó una fila exacta.</x:v>
      </x:c>
      <x:c r="J126" s="56" t="str">
        <x:v>Reconciliar el histórico y la señal actual antes de recuperar o crear una fila.</x:v>
      </x:c>
      <x:c r="K126" s="56" t="str">
        <x:v>https://www.gub.uy/ministerio-desarrollo-social/tramites-y-servicios/contenido/establecimientos-habilitados-maria-gracia</x:v>
      </x:c>
      <x:c r="L126" s="56" t="str">
        <x:v>https://www.waze.com/live-map/directions/uruguay/montevideo-department/montevideo/residencial-maria-gracia?to=place.ChIJ259WlUqAn5URpKIOQvL6bU8</x:v>
      </x:c>
      <x:c r="M126" s="181" t="b">
        <x:v>0</x:v>
      </x:c>
      <x:c r="N126" s="185" t="b">
        <x:v>1</x:v>
      </x:c>
    </x:row>
    <x:row r="127" ht="95" customHeight="1">
      <x:c r="A127" s="55" t="str">
        <x:v>Montevideo</x:v>
      </x:c>
      <x:c r="B127" s="56" t="str">
        <x:v>arandu_montevideo_centro_costa_lote_4_correcciones.json</x:v>
      </x:c>
      <x:c r="C127" s="56" t="str">
        <x:v>MVD-CC-004</x:v>
      </x:c>
      <x:c r="D127" s="56" t="str"/>
      <x:c r="E127" s="56" t="str"/>
      <x:c r="F127" s="56" t="str">
        <x:v>Triple representación de una sede oficial</x:v>
      </x:c>
      <x:c r="G127" s="56" t="str">
        <x:v>Alta</x:v>
      </x:c>
      <x:c r="H127" s="56" t="str">
        <x:v>Mediterraneo II / dos filas La Rosaleda — Agraciada 3157</x:v>
      </x:c>
      <x:c r="I127" s="56" t="str">
        <x:v>Las tres filas comparten domicilio y geometría; La Rosaleda está en las fuentes oficiales actuales.</x:v>
      </x:c>
      <x:c r="J127" s="56" t="str">
        <x:v>Conservar una fila oficial, trasladar fuentes y registrar el alias/operador Mediterráneo.</x:v>
      </x:c>
      <x:c r="K127" s="56" t="str">
        <x:v>https://www.gub.uy/ministerio-desarrollo-social/tramites-y-servicios/servicios/establecimientos-larga-estadia-para-personas-mayores-habilitados</x:v>
      </x:c>
      <x:c r="L127" s="56" t="str">
        <x:v>https://www.gub.uy/ministerio-desarrollo-social/etiqueta/otros/montevideo-establecimientos-larga-estadia-para-personas-mayores-certificado-social</x:v>
      </x:c>
      <x:c r="M127" s="181" t="b">
        <x:v>0</x:v>
      </x:c>
      <x:c r="N127" s="185" t="b">
        <x:v>1</x:v>
      </x:c>
    </x:row>
    <x:row r="128" ht="95" customHeight="1">
      <x:c r="A128" s="55" t="str">
        <x:v>Montevideo</x:v>
      </x:c>
      <x:c r="B128" s="56" t="str">
        <x:v>arandu_montevideo_centro_costa_lote_4_correcciones.json</x:v>
      </x:c>
      <x:c r="C128" s="56" t="str">
        <x:v>MVD-CC-005</x:v>
      </x:c>
      <x:c r="D128" s="56" t="str"/>
      <x:c r="E128" s="56" t="str"/>
      <x:c r="F128" s="56" t="str">
        <x:v>Normalización de teléfonos y alias operativo</x:v>
      </x:c>
      <x:c r="G128" s="56" t="str">
        <x:v>Alta para la relación</x:v>
      </x:c>
      <x:c r="H128" s="56" t="str">
        <x:v>La Rosaleda (Mediterráneo Salud) / Mediterraneo II</x:v>
      </x:c>
      <x:c r="I128" s="56" t="str">
        <x:v>El nombre oficial incorpora Mediterráneo Salud; las fuentes comerciales usan Mediterraneo II.</x:v>
      </x:c>
      <x:c r="J128" s="56" t="str">
        <x:v>Conservar teléfonos por fuente y fecha y modelar Mediterráneo como alias u operador, no como otra sede.</x:v>
      </x:c>
      <x:c r="K128" s="56" t="str">
        <x:v>https://www.gub.uy/ministerio-desarrollo-social/etiqueta/otros/montevideo-establecimientos-larga-estadia-para-personas-mayores-certificado-social</x:v>
      </x:c>
      <x:c r="L128" s="56" t="str">
        <x:v>https://aderama.org.uy/socios-2026/</x:v>
      </x:c>
      <x:c r="M128" s="181" t="b">
        <x:v>0</x:v>
      </x:c>
      <x:c r="N128" s="185" t="b">
        <x:v>1</x:v>
      </x:c>
    </x:row>
    <x:row r="129" ht="95" customHeight="1">
      <x:c r="A129" s="55" t="str">
        <x:v>Montevideo</x:v>
      </x:c>
      <x:c r="B129" s="56" t="str">
        <x:v>arandu_montevideo_centro_costa_lote_4_correcciones.json</x:v>
      </x:c>
      <x:c r="C129" s="56" t="str">
        <x:v>MVD-CC-006</x:v>
      </x:c>
      <x:c r="D129" s="56" t="str"/>
      <x:c r="E129" s="56" t="str"/>
      <x:c r="F129" s="56" t="str">
        <x:v>Segunda fuente y continuidad pendientes</x:v>
      </x:c>
      <x:c r="G129" s="56" t="str">
        <x:v>Alta</x:v>
      </x:c>
      <x:c r="H129" s="56" t="str">
        <x:v>FAC-CANDIDATE-176 — Residencial Tercera Edad</x:v>
      </x:c>
      <x:c r="I129" s="56" t="str">
        <x:v>La información exacta proviene de una sola familia de directorio; falta confirmación independiente.</x:v>
      </x:c>
      <x:c r="J129" s="56" t="str">
        <x:v>Mantener privada, buscar otra fuente y confirmar continuidad antes de promover.</x:v>
      </x:c>
      <x:c r="K129" s="56" t="str">
        <x:v>https://1122.com.uy/local/residencial-tercera-edad/LOC520720001</x:v>
      </x:c>
      <x:c r="L129" s="56" t="str">
        <x:v>https://1122.com.uy/rubro-zona/la-aguada/residenciales-adulto-mayor/PRD10114177/Z14102</x:v>
      </x:c>
      <x:c r="M129" s="181" t="b">
        <x:v>0</x:v>
      </x:c>
      <x:c r="N129" s="185" t="b">
        <x:v>1</x:v>
      </x:c>
    </x:row>
    <x:row r="130" ht="95" customHeight="1">
      <x:c r="A130" s="55" t="str">
        <x:v>Montevideo</x:v>
      </x:c>
      <x:c r="B130" s="56" t="str">
        <x:v>arandu_montevideo_prado_noroeste_lote_5_correcciones.json</x:v>
      </x:c>
      <x:c r="C130" s="56" t="str">
        <x:v>MVD-PN-001</x:v>
      </x:c>
      <x:c r="D130" s="56" t="str"/>
      <x:c r="E130" s="56" t="str"/>
      <x:c r="F130" s="56" t="str">
        <x:v>Enriquecimiento de ficha candidata</x:v>
      </x:c>
      <x:c r="G130" s="56" t="str">
        <x:v>Alta</x:v>
      </x:c>
      <x:c r="H130" s="56" t="str">
        <x:v>FAC-CANDIDATE-132 — Residencial Gema Juncal</x:v>
      </x:c>
      <x:c r="I130" s="56" t="str">
        <x:v>El sitio propio confirma Calderón de la Barca 1867, teléfonos y servicios de larga estadía.</x:v>
      </x:c>
      <x:c r="J130" s="56" t="str">
        <x:v>Conservar el punto y agregar sitio, teléfonos y redes.</x:v>
      </x:c>
      <x:c r="K130" s="56" t="str">
        <x:v>https://residencialgemajuncal.com/</x:v>
      </x:c>
      <x:c r="L130" s="56" t="str">
        <x:v>https://aderama.org.uy/socios-2026/</x:v>
      </x:c>
      <x:c r="M130" s="181" t="b">
        <x:v>0</x:v>
      </x:c>
      <x:c r="N130" s="185" t="b">
        <x:v>1</x:v>
      </x:c>
    </x:row>
    <x:row r="131" ht="95" customHeight="1">
      <x:c r="A131" s="55" t="str">
        <x:v>Montevideo</x:v>
      </x:c>
      <x:c r="B131" s="56" t="str">
        <x:v>arandu_montevideo_prado_noroeste_lote_5_correcciones.json</x:v>
      </x:c>
      <x:c r="C131" s="56" t="str">
        <x:v>MVD-PN-002</x:v>
      </x:c>
      <x:c r="D131" s="56" t="str"/>
      <x:c r="E131" s="56" t="str"/>
      <x:c r="F131" s="56" t="str">
        <x:v>Segunda fuente resuelta y enriquecimiento</x:v>
      </x:c>
      <x:c r="G131" s="56" t="str">
        <x:v>Alta</x:v>
      </x:c>
      <x:c r="H131" s="56" t="str">
        <x:v>FAC-CANDIDATE-150 — Residencial Eureka</x:v>
      </x:c>
      <x:c r="I131" s="56" t="str">
        <x:v>Sitio propio y Guía 1122 coinciden en Camino Castro 152A y contactos.</x:v>
      </x:c>
      <x:c r="J131" s="56" t="str">
        <x:v>Conservar y enriquecer la ficha; no crear otro punto.</x:v>
      </x:c>
      <x:c r="K131" s="56" t="str">
        <x:v>https://eurekaresidencial.wixsite.com/eureka-residencial</x:v>
      </x:c>
      <x:c r="L131" s="56" t="str">
        <x:v>https://1122.com.uy/local/residencial-eureka/LOC861370001</x:v>
      </x:c>
      <x:c r="M131" s="181" t="b">
        <x:v>0</x:v>
      </x:c>
      <x:c r="N131" s="185" t="b">
        <x:v>1</x:v>
      </x:c>
    </x:row>
    <x:row r="132" ht="95" customHeight="1">
      <x:c r="A132" s="55" t="str">
        <x:v>Montevideo</x:v>
      </x:c>
      <x:c r="B132" s="56" t="str">
        <x:v>arandu_montevideo_prado_noroeste_lote_5_correcciones.json</x:v>
      </x:c>
      <x:c r="C132" s="56" t="str">
        <x:v>MVD-PN-003</x:v>
      </x:c>
      <x:c r="D132" s="56" t="str"/>
      <x:c r="E132" s="56" t="str"/>
      <x:c r="F132" s="56" t="str">
        <x:v>Etiqueta de sede sin domicilio</x:v>
      </x:c>
      <x:c r="G132" s="56" t="str">
        <x:v>Alta</x:v>
      </x:c>
      <x:c r="H132" s="56" t="str">
        <x:v>FAC-CANDIDATE-181 — Moirú II</x:v>
      </x:c>
      <x:c r="I132" s="56" t="str">
        <x:v>El operador declara dos residencias, pero no publica una dirección específica para Moirú II.</x:v>
      </x:c>
      <x:c r="J132" s="56" t="str">
        <x:v>Mantener sin ubicación y no contarla como una tercera sede.</x:v>
      </x:c>
      <x:c r="K132" s="56" t="str">
        <x:v>https://residencialmoiru.com/</x:v>
      </x:c>
      <x:c r="L132" s="56" t="str">
        <x:v>https://www.instagram.com/p/DLsmQZSMKnP/</x:v>
      </x:c>
      <x:c r="M132" s="181" t="b">
        <x:v>0</x:v>
      </x:c>
      <x:c r="N132" s="185" t="b">
        <x:v>1</x:v>
      </x:c>
    </x:row>
    <x:row r="133" ht="95" customHeight="1">
      <x:c r="A133" s="55" t="str">
        <x:v>Montevideo</x:v>
      </x:c>
      <x:c r="B133" s="56" t="str">
        <x:v>arandu_montevideo_prado_noroeste_lote_5_correcciones.json</x:v>
      </x:c>
      <x:c r="C133" s="56" t="str">
        <x:v>MVD-PN-004</x:v>
      </x:c>
      <x:c r="D133" s="56" t="str"/>
      <x:c r="E133" s="56" t="str"/>
      <x:c r="F133" s="56" t="str">
        <x:v>Sede física probable con numeración comercial en conflicto</x:v>
      </x:c>
      <x:c r="G133" s="56" t="str">
        <x:v>Media-alta</x:v>
      </x:c>
      <x:c r="H133" s="56" t="str">
        <x:v>FAC-CANDIDATE-182 — Moirú III, Agraciada 3444</x:v>
      </x:c>
      <x:c r="I133" s="56" t="str">
        <x:v>Existe un domicilio candidato y señales del operador, pero la numeración II/III no está reconciliada.</x:v>
      </x:c>
      <x:c r="J133" s="56" t="str">
        <x:v>Conservar en revisión privada y resolver el nombre de la sede antes de publicar.</x:v>
      </x:c>
      <x:c r="K133" s="56" t="str">
        <x:v>https://www.facebook.com/100069769715666/</x:v>
      </x:c>
      <x:c r="L133" s="56" t="str">
        <x:v>https://residencialmoiru.com/</x:v>
      </x:c>
      <x:c r="M133" s="181" t="b">
        <x:v>0</x:v>
      </x:c>
      <x:c r="N133" s="185" t="b">
        <x:v>1</x:v>
      </x:c>
    </x:row>
    <x:row r="134" ht="95" customHeight="1">
      <x:c r="A134" s="55" t="str">
        <x:v>Montevideo</x:v>
      </x:c>
      <x:c r="B134" s="56" t="str">
        <x:v>arandu_montevideo_prado_noroeste_lote_5_correcciones.json</x:v>
      </x:c>
      <x:c r="C134" s="56" t="str">
        <x:v>MVD-PN-005</x:v>
      </x:c>
      <x:c r="D134" s="56" t="str"/>
      <x:c r="E134" s="56" t="str"/>
      <x:c r="F134" s="56" t="str">
        <x:v>Modelo de operador y conteo de sedes</x:v>
      </x:c>
      <x:c r="G134" s="56" t="str">
        <x:v>Alta para la necesidad de depuración</x:v>
      </x:c>
      <x:c r="H134" s="56" t="str">
        <x:v>Moirú — Juan Carlos Blanco 3362 / Moirú II / Moirú III — Agraciada 3444</x:v>
      </x:c>
      <x:c r="I134" s="56" t="str">
        <x:v>La fuente oficial respalda Juan Carlos Blanco 3362 y el sitio institucional declara dos residencias.</x:v>
      </x:c>
      <x:c r="J134" s="56" t="str">
        <x:v>Crear un operator_group_id y resolver qué dos domicilios corresponden a las etiquetas comerciales.</x:v>
      </x:c>
      <x:c r="K134" s="56" t="str">
        <x:v>https://www.gub.uy/ministerio-desarrollo-social/tramites-y-servicios/servicios/establecimientos-larga-estadia-para-personas-mayores-habilitados</x:v>
      </x:c>
      <x:c r="L134" s="56" t="str">
        <x:v>https://residencialmoiru.com/</x:v>
      </x:c>
      <x:c r="M134" s="181" t="b">
        <x:v>0</x:v>
      </x:c>
      <x:c r="N134" s="185" t="b">
        <x:v>1</x:v>
      </x:c>
    </x:row>
    <x:row r="135" ht="95" customHeight="1">
      <x:c r="A135" s="55" t="str">
        <x:v>Montevideo</x:v>
      </x:c>
      <x:c r="B135" s="56" t="str">
        <x:v>arandu_montevideo_prado_noroeste_lote_5_correcciones.json</x:v>
      </x:c>
      <x:c r="C135" s="56" t="str">
        <x:v>MVD-PN-006</x:v>
      </x:c>
      <x:c r="D135" s="56" t="str"/>
      <x:c r="E135" s="56" t="str"/>
      <x:c r="F135" s="56" t="str">
        <x:v>Enriquecimiento y operador multisede</x:v>
      </x:c>
      <x:c r="G135" s="56" t="str">
        <x:v>Alta</x:v>
      </x:c>
      <x:c r="H135" s="56" t="str">
        <x:v>FAC-LEGACY-ELP-0654 — TeaGarden, Av. Lezica 5858</x:v>
      </x:c>
      <x:c r="I135" s="56" t="str">
        <x:v>Sitio propio y directorios coinciden en la sede 5858 y sus contactos.</x:v>
      </x:c>
      <x:c r="J135" s="56" t="str">
        <x:v>Conservar la fila 5858 y vincular las otras ramas del operador.</x:v>
      </x:c>
      <x:c r="K135" s="56" t="str">
        <x:v>https://residencialteagarden.com.uy/montevideo.html</x:v>
      </x:c>
      <x:c r="L135" s="56" t="str">
        <x:v>https://1122.com.uy/local/residencial-teagarden/LOC227910001</x:v>
      </x:c>
      <x:c r="M135" s="181" t="b">
        <x:v>0</x:v>
      </x:c>
      <x:c r="N135" s="185" t="b">
        <x:v>1</x:v>
      </x:c>
    </x:row>
    <x:row r="136" ht="95" customHeight="1">
      <x:c r="A136" s="55" t="str">
        <x:v>Montevideo</x:v>
      </x:c>
      <x:c r="B136" s="56" t="str">
        <x:v>arandu_montevideo_prado_noroeste_lote_5_correcciones.json</x:v>
      </x:c>
      <x:c r="C136" s="56" t="str">
        <x:v>MVD-PN-007</x:v>
      </x:c>
      <x:c r="D136" s="56" t="str"/>
      <x:c r="E136" s="56" t="str"/>
      <x:c r="F136" s="56" t="str">
        <x:v>Nueva rama candidata</x:v>
      </x:c>
      <x:c r="G136" s="56" t="str">
        <x:v>Media-alta</x:v>
      </x:c>
      <x:c r="H136" s="56" t="str">
        <x:v>TeaGarden — Av. Lezica 5855</x:v>
      </x:c>
      <x:c r="I136" s="56" t="str">
        <x:v>El sitio institucional publica domicilio y teléfonos específicos; no hay coincidencia exacta en Arandú.</x:v>
      </x:c>
      <x:c r="J136" s="56" t="str">
        <x:v>Mantener como candidata B1 hasta obtener fuente independiente y geocódigo.</x:v>
      </x:c>
      <x:c r="K136" s="56" t="str">
        <x:v>https://residencialteagarden.com.uy/montevideo.html</x:v>
      </x:c>
      <x:c r="L136" s="56" t="str">
        <x:v>https://residencialteagarden.com.uy/contacto.html</x:v>
      </x:c>
      <x:c r="M136" s="181" t="b">
        <x:v>0</x:v>
      </x:c>
      <x:c r="N136" s="185" t="b">
        <x:v>1</x:v>
      </x:c>
    </x:row>
    <x:row r="137" ht="95" customHeight="1">
      <x:c r="A137" s="55" t="str">
        <x:v>Montevideo</x:v>
      </x:c>
      <x:c r="B137" s="56" t="str">
        <x:v>arandu_montevideo_prado_noroeste_lote_5_correcciones.json</x:v>
      </x:c>
      <x:c r="C137" s="56" t="str">
        <x:v>MVD-PN-008</x:v>
      </x:c>
      <x:c r="D137" s="56" t="str"/>
      <x:c r="E137" s="56" t="str"/>
      <x:c r="F137" s="56" t="str">
        <x:v>Nueva rama candidata</x:v>
      </x:c>
      <x:c r="G137" s="56" t="str">
        <x:v>Media-alta</x:v>
      </x:c>
      <x:c r="H137" s="56" t="str">
        <x:v>TeaGarden — Lanús 5699</x:v>
      </x:c>
      <x:c r="I137" s="56" t="str">
        <x:v>El sitio institucional publica domicilio y teléfonos específicos; no hay coincidencia exacta en Arandú.</x:v>
      </x:c>
      <x:c r="J137" s="56" t="str">
        <x:v>Mantener como candidata B1 hasta obtener fuente independiente y geocódigo.</x:v>
      </x:c>
      <x:c r="K137" s="56" t="str">
        <x:v>https://residencialteagarden.com.uy/montevideo.html</x:v>
      </x:c>
      <x:c r="L137" s="56" t="str">
        <x:v>https://residencialteagarden.com.uy/contacto.html</x:v>
      </x:c>
      <x:c r="M137" s="181" t="b">
        <x:v>0</x:v>
      </x:c>
      <x:c r="N137" s="185" t="b">
        <x:v>1</x:v>
      </x:c>
    </x:row>
    <x:row r="138" ht="95" customHeight="1">
      <x:c r="A138" s="55" t="str">
        <x:v>Montevideo</x:v>
      </x:c>
      <x:c r="B138" s="56" t="str">
        <x:v>arandu_montevideo_prado_noroeste_lote_5_correcciones.json</x:v>
      </x:c>
      <x:c r="C138" s="56" t="str">
        <x:v>MVD-PN-009</x:v>
      </x:c>
      <x:c r="D138" s="56" t="str"/>
      <x:c r="E138" s="56" t="str"/>
      <x:c r="F138" s="56" t="str">
        <x:v>Coincidencia oficial y enriquecimiento de sede</x:v>
      </x:c>
      <x:c r="G138" s="56" t="str">
        <x:v>Alta</x:v>
      </x:c>
      <x:c r="H138" s="56" t="str">
        <x:v>FAC-LEGACY-ELP-0346 — Centro del Adulto Mayor Prado/Agraciada</x:v>
      </x:c>
      <x:c r="I138" s="56" t="str">
        <x:v>MIDES y fuentes actuales coinciden en Av. Agraciada 3373.</x:v>
      </x:c>
      <x:c r="J138" s="56" t="str">
        <x:v>Conservar la fila oficial, agregar alias Prado, contacto actual y grupo CLAMERICA.</x:v>
      </x:c>
      <x:c r="K138" s="56" t="str">
        <x:v>https://www.gub.uy/ministerio-desarrollo-social/etiqueta/otros/montevideo-establecimientos-larga-estadia-para-personas-mayores-certificado-social</x:v>
      </x:c>
      <x:c r="L138" s="56" t="str">
        <x:v>https://inforesidenciales.com.uy/centro-del-adulto-mayor-prado/</x:v>
      </x:c>
      <x:c r="M138" s="181" t="b">
        <x:v>0</x:v>
      </x:c>
      <x:c r="N138" s="185" t="b">
        <x:v>1</x:v>
      </x:c>
    </x:row>
    <x:row r="139" ht="95" customHeight="1">
      <x:c r="A139" s="55" t="str">
        <x:v>Montevideo</x:v>
      </x:c>
      <x:c r="B139" s="56" t="str">
        <x:v>arandu_montevideo_cerro_oeste_lote_6_correcciones.json</x:v>
      </x:c>
      <x:c r="C139" s="56" t="str">
        <x:v>MVD-CO-001</x:v>
      </x:c>
      <x:c r="D139" s="56" t="str"/>
      <x:c r="E139" s="56" t="str"/>
      <x:c r="F139" s="56" t="str">
        <x:v>Reparación de fila oficial y geocódigo</x:v>
      </x:c>
      <x:c r="G139" s="56" t="str">
        <x:v>Alta</x:v>
      </x:c>
      <x:c r="H139" s="56" t="str">
        <x:v>FAC-LEGACY-MSP24-067 — Seraan</x:v>
      </x:c>
      <x:c r="I139" s="56" t="str">
        <x:v>La fuente oficial vigente publica Avda. Millán 3346, mientras la fila oficial de Arandú tiene una descripción societaria en el campo dirección y una geometría no auditable.</x:v>
      </x:c>
      <x:c r="J139" s="56" t="str">
        <x:v>Corregir a Millán 3346 y regeocodificar solo después de revisión humana.</x:v>
      </x:c>
      <x:c r="K139" s="56" t="str">
        <x:v>https://www.gub.uy/ministerio-salud-publica/sites/ministerio-salud-publica/files/2026-06/ELEPEM%20HABILITADOS%20JUNIO%202026.pdf</x:v>
      </x:c>
      <x:c r="L139" s="56" t="str">
        <x:v>https://uy.linkedin.com/company/cooperativa-seraan</x:v>
      </x:c>
      <x:c r="M139" s="181" t="b">
        <x:v>0</x:v>
      </x:c>
      <x:c r="N139" s="185" t="b">
        <x:v>1</x:v>
      </x:c>
    </x:row>
    <x:row r="140" ht="95" customHeight="1">
      <x:c r="A140" s="55" t="str">
        <x:v>Montevideo</x:v>
      </x:c>
      <x:c r="B140" s="56" t="str">
        <x:v>arandu_montevideo_cerro_oeste_lote_6_correcciones.json</x:v>
      </x:c>
      <x:c r="C140" s="56" t="str">
        <x:v>MVD-CO-002</x:v>
      </x:c>
      <x:c r="D140" s="56" t="str"/>
      <x:c r="E140" s="56" t="str"/>
      <x:c r="F140" s="56" t="str">
        <x:v>Dirección o posible sucursal no corroborada</x:v>
      </x:c>
      <x:c r="G140" s="56" t="str">
        <x:v>Alta para el conflicto</x:v>
      </x:c>
      <x:c r="H140" s="56" t="str">
        <x:v>FAC-CANDIDATE-149 — Cooperativa Seran, Besnes Hirigoyen 5674</x:v>
      </x:c>
      <x:c r="I140" s="56" t="str">
        <x:v>ADERAMA publica Besnes Hirigoyen 5674, pero la fuente oficial y el perfil institucional ubican la sede en Millán 3346.</x:v>
      </x:c>
      <x:c r="J140" s="56" t="str">
        <x:v>Bloquear la fila Besnes; no contarla como segunda sede hasta una fuente independiente.</x:v>
      </x:c>
      <x:c r="K140" s="56" t="str">
        <x:v>https://aderama.org.uy/socios-2026/</x:v>
      </x:c>
      <x:c r="L140" s="56" t="str">
        <x:v>https://www.gub.uy/ministerio-salud-publica/sites/ministerio-salud-publica/files/2026-06/ELEPEM%20HABILITADOS%20JUNIO%202026.pdf</x:v>
      </x:c>
      <x:c r="M140" s="181" t="b">
        <x:v>0</x:v>
      </x:c>
      <x:c r="N140" s="185" t="b">
        <x:v>1</x:v>
      </x:c>
    </x:row>
    <x:row r="141" ht="95" customHeight="1">
      <x:c r="A141" s="55" t="str">
        <x:v>Montevideo</x:v>
      </x:c>
      <x:c r="B141" s="56" t="str">
        <x:v>arandu_montevideo_cerro_oeste_lote_6_correcciones.json</x:v>
      </x:c>
      <x:c r="C141" s="56" t="str">
        <x:v>MVD-CO-003</x:v>
      </x:c>
      <x:c r="D141" s="56" t="str"/>
      <x:c r="E141" s="56" t="str"/>
      <x:c r="F141" s="56" t="str">
        <x:v>Segunda fuente pendiente</x:v>
      </x:c>
      <x:c r="G141" s="56" t="str">
        <x:v>Alta</x:v>
      </x:c>
      <x:c r="H141" s="56" t="str">
        <x:v>FAC-CANDIDATE-151 — Galicia 1</x:v>
      </x:c>
      <x:c r="I141" s="56" t="str">
        <x:v>Solo se recuperó ADERAMA como fuente exacta para Juan B. Viacaba 1667.</x:v>
      </x:c>
      <x:c r="J141" s="56" t="str">
        <x:v>Mantener privada hasta una segunda fuente exacta.</x:v>
      </x:c>
      <x:c r="K141" s="56" t="str">
        <x:v>https://aderama.org.uy/socios-2026/</x:v>
      </x:c>
      <x:c r="L141" s="56" t="str">
        <x:v>https://www.gub.uy/ministerio-salud-publica/sites/ministerio-salud-publica/files/2026-06/ELEPEM%20HABILITADOS%20JUNIO%202026.pdf</x:v>
      </x:c>
      <x:c r="M141" s="181" t="b">
        <x:v>0</x:v>
      </x:c>
      <x:c r="N141" s="185" t="b">
        <x:v>1</x:v>
      </x:c>
    </x:row>
    <x:row r="142" ht="95" customHeight="1">
      <x:c r="A142" s="55" t="str">
        <x:v>Montevideo</x:v>
      </x:c>
      <x:c r="B142" s="56" t="str">
        <x:v>arandu_montevideo_cerro_oeste_lote_6_correcciones.json</x:v>
      </x:c>
      <x:c r="C142" s="56" t="str">
        <x:v>MVD-CO-004</x:v>
      </x:c>
      <x:c r="D142" s="56" t="str"/>
      <x:c r="E142" s="56" t="str"/>
      <x:c r="F142" s="56" t="str">
        <x:v>Segunda fuente y relación de operador pendientes</x:v>
      </x:c>
      <x:c r="G142" s="56" t="str">
        <x:v>Alta</x:v>
      </x:c>
      <x:c r="H142" s="56" t="str">
        <x:v>FAC-CANDIDATE-152 — Galicia 2</x:v>
      </x:c>
      <x:c r="I142" s="56" t="str">
        <x:v>Solo se recuperó ADERAMA; la relación operativa con Galicia 1 no está confirmada.</x:v>
      </x:c>
      <x:c r="J142" s="56" t="str">
        <x:v>Mantener privada y no fusionar ni separar definitivamente las sedes sin otra fuente.</x:v>
      </x:c>
      <x:c r="K142" s="56" t="str">
        <x:v>https://aderama.org.uy/socios-2026/</x:v>
      </x:c>
      <x:c r="L142" s="56" t="str">
        <x:v>https://www.gub.uy/ministerio-salud-publica/sites/ministerio-salud-publica/files/2026-06/ELEPEM%20HABILITADOS%20JUNIO%202026.pdf</x:v>
      </x:c>
      <x:c r="M142" s="181" t="b">
        <x:v>0</x:v>
      </x:c>
      <x:c r="N142" s="185" t="b">
        <x:v>1</x:v>
      </x:c>
    </x:row>
    <x:row r="143" ht="95" customHeight="1">
      <x:c r="A143" s="55" t="str">
        <x:v>Montevideo</x:v>
      </x:c>
      <x:c r="B143" s="56" t="str">
        <x:v>arandu_montevideo_cerro_oeste_lote_6_correcciones.json</x:v>
      </x:c>
      <x:c r="C143" s="56" t="str">
        <x:v>MVD-CO-005</x:v>
      </x:c>
      <x:c r="D143" s="56" t="str"/>
      <x:c r="E143" s="56" t="str"/>
      <x:c r="F143" s="56" t="str">
        <x:v>Conflicto de tipo de actividad</x:v>
      </x:c>
      <x:c r="G143" s="56" t="str">
        <x:v>Alta para el conflicto</x:v>
      </x:c>
      <x:c r="H143" s="56" t="str">
        <x:v>FAC-CANDIDATE-157 — Matildas</x:v>
      </x:c>
      <x:c r="I143" s="56" t="str">
        <x:v>ADERAMA la presenta como residencial; otro directorio con el mismo teléfono y domicilio la clasifica como almacén.</x:v>
      </x:c>
      <x:c r="J143" s="56" t="str">
        <x:v>Bloquear la ficha hasta confirmar actividad de larga estadía.</x:v>
      </x:c>
      <x:c r="K143" s="56" t="str">
        <x:v>https://aderama.org.uy/socios-2026/</x:v>
      </x:c>
      <x:c r="L143" s="56" t="str">
        <x:v>https://uy.todosnegocios.com/matilda-s-2613-7797</x:v>
      </x:c>
      <x:c r="M143" s="181" t="b">
        <x:v>0</x:v>
      </x:c>
      <x:c r="N143" s="185" t="b">
        <x:v>1</x:v>
      </x:c>
    </x:row>
    <x:row r="144" ht="95" customHeight="1">
      <x:c r="A144" s="58" t="str">
        <x:v>Montevideo</x:v>
      </x:c>
      <x:c r="B144" s="59" t="str">
        <x:v>arandu_montevideo_cerro_oeste_lote_6_correcciones.json</x:v>
      </x:c>
      <x:c r="C144" s="59" t="str">
        <x:v>MVD-CO-006</x:v>
      </x:c>
      <x:c r="D144" s="59" t="str"/>
      <x:c r="E144" s="59" t="str"/>
      <x:c r="F144" s="59" t="str">
        <x:v>Segunda fuente pendiente</x:v>
      </x:c>
      <x:c r="G144" s="59" t="str">
        <x:v>Alta</x:v>
      </x:c>
      <x:c r="H144" s="59" t="str">
        <x:v>FAC-CANDIDATE-161 — Sully Arce</x:v>
      </x:c>
      <x:c r="I144" s="59" t="str">
        <x:v>Solo se recuperó ADERAMA como fuente exacta para Camino Carlos López 8046.</x:v>
      </x:c>
      <x:c r="J144" s="59" t="str">
        <x:v>Mantener privada hasta otra fuente exacta y revisión cartográfica.</x:v>
      </x:c>
      <x:c r="K144" s="59" t="str">
        <x:v>https://aderama.org.uy/socios-2026/</x:v>
      </x:c>
      <x:c r="L144" s="59" t="str">
        <x:v>https://www.gub.uy/ministerio-salud-publica/sites/ministerio-salud-publica/files/2026-06/ELEPEM%20HABILITADOS%20JUNIO%202026.pdf</x:v>
      </x:c>
      <x:c r="M144" s="182" t="b">
        <x:v>0</x:v>
      </x:c>
      <x:c r="N144" s="18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754512f272c45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30" hidden="0" customWidth="1"/>
    <x:col min="4" max="4" width="30" hidden="0" customWidth="1"/>
    <x:col min="5" max="5" width="56" hidden="0" customWidth="1"/>
    <x:col min="6" max="6" width="25" hidden="0" customWidth="1"/>
    <x:col min="7" max="7" width="25" hidden="0" customWidth="1"/>
    <x:col min="8" max="8" width="48" hidden="0" customWidth="1"/>
    <x:col min="9" max="9" width="48" hidden="0" customWidth="1"/>
    <x:col min="10" max="10" width="86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6" t="str">
        <x:v>candidate_key</x:v>
      </x:c>
      <x:c r="B1" s="27" t="str">
        <x:v>Nombre</x:v>
      </x:c>
      <x:c r="C1" s="27" t="str">
        <x:v>Barrio</x:v>
      </x:c>
      <x:c r="D1" s="27" t="str">
        <x:v>Zona</x:v>
      </x:c>
      <x:c r="E1" s="27" t="str">
        <x:v>Dirección</x:v>
      </x:c>
      <x:c r="F1" s="27" t="str">
        <x:v>Clasificación</x:v>
      </x:c>
      <x:c r="G1" s="27" t="str">
        <x:v>Confianza</x:v>
      </x:c>
      <x:c r="H1" s="27" t="str">
        <x:v>Destino actual</x:v>
      </x:c>
      <x:c r="I1" s="27" t="str">
        <x:v>Estado revisión</x:v>
      </x:c>
      <x:c r="J1" s="27" t="str">
        <x:v>Acción recomendada</x:v>
      </x:c>
      <x:c r="K1" s="27" t="str">
        <x:v>Publicable</x:v>
      </x:c>
      <x:c r="L1" s="27" t="str">
        <x:v>Integración directa</x:v>
      </x:c>
      <x:c r="M1" s="28" t="str">
        <x:v>Aplicar ahora</x:v>
      </x:c>
    </x:row>
    <x:row r="2" ht="85" customHeight="1">
      <x:c r="A2" s="55" t="str">
        <x:v>montevideo:inema-residencial:8-de-octubre-4094</x:v>
      </x:c>
      <x:c r="B2" s="56" t="str">
        <x:v>Inema Residencial</x:v>
      </x:c>
      <x:c r="C2" s="56" t="str">
        <x:v>Unión</x:v>
      </x:c>
      <x:c r="D2" s="56" t="str">
        <x:v>Unión y corredores del este</x:v>
      </x:c>
      <x:c r="E2" s="56" t="str">
        <x:v>8 de Octubre 4094</x:v>
      </x:c>
      <x:c r="F2" s="56" t="str">
        <x:v>needs_more_evidence</x:v>
      </x:c>
      <x:c r="G2" s="56" t="str">
        <x:v>medium</x:v>
      </x:c>
      <x:c r="H2" s="56" t="str">
        <x:v>public.elepem</x:v>
      </x:c>
      <x:c r="I2" s="56" t="str">
        <x:v>already_imported_candidate_second_source_required</x:v>
      </x:c>
      <x:c r="J2" s="56" t="str">
        <x:v>Buscar una segunda fuente pública independiente y confirmar funcionamiento antes de promover.</x:v>
      </x:c>
      <x:c r="K2" s="181" t="b">
        <x:v>0</x:v>
      </x:c>
      <x:c r="L2" s="181" t="b">
        <x:v>0</x:v>
      </x:c>
      <x:c r="M2" s="189" t="b">
        <x:v>0</x:v>
      </x:c>
    </x:row>
    <x:row r="3" ht="85" customHeight="1">
      <x:c r="A3" s="55" t="str">
        <x:v>montevideo:union:gobernador-viana-2475</x:v>
      </x:c>
      <x:c r="B3" s="56" t="str">
        <x:v>Unión</x:v>
      </x:c>
      <x:c r="C3" s="56" t="str">
        <x:v>Unión</x:v>
      </x:c>
      <x:c r="D3" s="56" t="str">
        <x:v>Unión y corredores del este</x:v>
      </x:c>
      <x:c r="E3" s="56" t="str">
        <x:v>Gobernador Viana 2475</x:v>
      </x:c>
      <x:c r="F3" s="56" t="str">
        <x:v>needs_more_evidence</x:v>
      </x:c>
      <x:c r="G3" s="56" t="str">
        <x:v>medium</x:v>
      </x:c>
      <x:c r="H3" s="56" t="str">
        <x:v>public.elepem</x:v>
      </x:c>
      <x:c r="I3" s="56" t="str">
        <x:v>already_imported_candidate_second_source_required</x:v>
      </x:c>
      <x:c r="J3" s="56" t="str">
        <x:v>Buscar una segunda fuente pública independiente y confirmar funcionamiento antes de promover.</x:v>
      </x:c>
      <x:c r="K3" s="181" t="b">
        <x:v>0</x:v>
      </x:c>
      <x:c r="L3" s="181" t="b">
        <x:v>0</x:v>
      </x:c>
      <x:c r="M3" s="189" t="b">
        <x:v>0</x:v>
      </x:c>
    </x:row>
    <x:row r="4" ht="85" customHeight="1">
      <x:c r="A4" s="58" t="str">
        <x:v>montevideo:san-antonio:avda-8-de-octubre-4241</x:v>
      </x:c>
      <x:c r="B4" s="59" t="str">
        <x:v>San Antonio</x:v>
      </x:c>
      <x:c r="C4" s="59" t="str">
        <x:v>Unión</x:v>
      </x:c>
      <x:c r="D4" s="59" t="str">
        <x:v>Unión y corredores del este</x:v>
      </x:c>
      <x:c r="E4" s="59" t="str">
        <x:v>Avda. 8 de Octubre 4241</x:v>
      </x:c>
      <x:c r="F4" s="59" t="str">
        <x:v>probable_known_match</x:v>
      </x:c>
      <x:c r="G4" s="59" t="str">
        <x:v>high</x:v>
      </x:c>
      <x:c r="H4" s="59" t="str">
        <x:v>public.elepem</x:v>
      </x:c>
      <x:c r="I4" s="59" t="str">
        <x:v>already_imported_relationship_review</x:v>
      </x:c>
      <x:c r="J4" s="59" t="str">
        <x:v>Resolver la relación con la ficha conocida antes de crear o fusionar.</x:v>
      </x:c>
      <x:c r="K4" s="182" t="b">
        <x:v>0</x:v>
      </x:c>
      <x:c r="L4" s="182" t="b">
        <x:v>0</x:v>
      </x:c>
      <x:c r="M4" s="19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67f7acf68741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  <x:col min="3" max="3" width="90" hidden="0" customWidth="1"/>
    <x:col min="4" max="4" width="28" hidden="0" customWidth="1"/>
    <x:col min="5" max="5" width="12" hidden="0" customWidth="1"/>
    <x:col min="6" max="6" width="18" hidden="0" customWidth="1"/>
    <x:col min="7" max="7" width="70" hidden="0" customWidth="1"/>
  </x:cols>
  <x:sheetData>
    <x:row r="1">
      <x:c r="A1" s="26" t="str">
        <x:v>Departamento</x:v>
      </x:c>
      <x:c r="B1" s="27" t="str">
        <x:v>Nombre original</x:v>
      </x:c>
      <x:c r="C1" s="27" t="str">
        <x:v>Ruta relativa</x:v>
      </x:c>
      <x:c r="D1" s="27" t="str">
        <x:v>Rol</x:v>
      </x:c>
      <x:c r="E1" s="27" t="str">
        <x:v>Canónico</x:v>
      </x:c>
      <x:c r="F1" s="27" t="str">
        <x:v>Tamaño bytes</x:v>
      </x:c>
      <x:c r="G1" s="28" t="str">
        <x:v>SHA-256</x:v>
      </x:c>
    </x:row>
    <x:row r="2" ht="42" customHeight="1">
      <x:c r="A2" s="55" t="str">
        <x:v>Colonia</x:v>
      </x:c>
      <x:c r="B2" s="56" t="str">
        <x:v>arandu_carmelo_lote_10_2026-08-14.json</x:v>
      </x:c>
      <x:c r="C2" s="56" t="str">
        <x:v>05_TODOS_LOS_ARCHIVOS_ORIGINALES/COLONIA/arandu_carmelo_lote_10_2026-08-14.json</x:v>
      </x:c>
      <x:c r="D2" s="56" t="str">
        <x:v>json</x:v>
      </x:c>
      <x:c r="E2" s="171" t="b">
        <x:v>0</x:v>
      </x:c>
      <x:c r="F2" s="56" t="n">
        <x:v>46469</x:v>
      </x:c>
      <x:c r="G2" s="57" t="str">
        <x:v>af380454b5d4242c1e75d50757fe3da309858d0dbbbd5c139148a74bb1d1e6b8</x:v>
      </x:c>
    </x:row>
    <x:row r="3" ht="42" customHeight="1">
      <x:c r="A3" s="55" t="str">
        <x:v>Colonia</x:v>
      </x:c>
      <x:c r="B3" s="56" t="str">
        <x:v>arandu_carmelo_lote_10_investigacion.xlsx</x:v>
      </x:c>
      <x:c r="C3" s="56" t="str">
        <x:v>05_TODOS_LOS_ARCHIVOS_ORIGINALES/COLONIA/arandu_carmelo_lote_10_investigacion.xlsx</x:v>
      </x:c>
      <x:c r="D3" s="56" t="str">
        <x:v>workbook</x:v>
      </x:c>
      <x:c r="E3" s="171" t="b">
        <x:v>0</x:v>
      </x:c>
      <x:c r="F3" s="56" t="n">
        <x:v>25361</x:v>
      </x:c>
      <x:c r="G3" s="57" t="str">
        <x:v>57bda5091e3ca84b04dd9488ab50bf1c7d38ca4f279873ecc01ff34a83d7e792</x:v>
      </x:c>
    </x:row>
    <x:row r="4" ht="42" customHeight="1">
      <x:c r="A4" s="55" t="str">
        <x:v>Colonia</x:v>
      </x:c>
      <x:c r="B4" s="56" t="str">
        <x:v>arandu_carmelo_lote_10_revision_integracion.csv</x:v>
      </x:c>
      <x:c r="C4" s="56" t="str">
        <x:v>05_TODOS_LOS_ARCHIVOS_ORIGINALES/COLONIA/arandu_carmelo_lote_10_revision_integracion.csv</x:v>
      </x:c>
      <x:c r="D4" s="56" t="str">
        <x:v>csv</x:v>
      </x:c>
      <x:c r="E4" s="171" t="b">
        <x:v>0</x:v>
      </x:c>
      <x:c r="F4" s="56" t="n">
        <x:v>8450</x:v>
      </x:c>
      <x:c r="G4" s="57" t="str">
        <x:v>f2fc16152da0628072bd68362110a95c9f1b3e09cfd0049039ce32dba8c85119</x:v>
      </x:c>
    </x:row>
    <x:row r="5" ht="42" customHeight="1">
      <x:c r="A5" s="55" t="str">
        <x:v>Colonia</x:v>
      </x:c>
      <x:c r="B5" s="56" t="str">
        <x:v>arandu_colonia_acciones_sugeridas_2026-08-14.json</x:v>
      </x:c>
      <x:c r="C5" s="56" t="str">
        <x:v>05_TODOS_LOS_ARCHIVOS_ORIGINALES/COLONIA/arandu_colonia_acciones_sugeridas_2026-08-14.json</x:v>
      </x:c>
      <x:c r="D5" s="56" t="str">
        <x:v>json</x:v>
      </x:c>
      <x:c r="E5" s="171" t="b">
        <x:v>0</x:v>
      </x:c>
      <x:c r="F5" s="56" t="n">
        <x:v>25752</x:v>
      </x:c>
      <x:c r="G5" s="57" t="str">
        <x:v>79f40132027843b3f004a27b8e4001eee44ee8c42a41486897cb9de1e1da1aae</x:v>
      </x:c>
    </x:row>
    <x:row r="6" ht="42" customHeight="1">
      <x:c r="A6" s="55" t="str">
        <x:v>Colonia</x:v>
      </x:c>
      <x:c r="B6" s="56" t="str">
        <x:v>arandu_colonia_candidatos_consolidados_63.json</x:v>
      </x:c>
      <x:c r="C6" s="56" t="str">
        <x:v>05_TODOS_LOS_ARCHIVOS_ORIGINALES/COLONIA/arandu_colonia_candidatos_consolidados_63.json</x:v>
      </x:c>
      <x:c r="D6" s="56" t="str">
        <x:v>json</x:v>
      </x:c>
      <x:c r="E6" s="171" t="b">
        <x:v>1</x:v>
      </x:c>
      <x:c r="F6" s="56" t="n">
        <x:v>274669</x:v>
      </x:c>
      <x:c r="G6" s="57" t="str">
        <x:v>744865349e6d6c4b5539edb7505cb895de0e0c407009be5257fa91eaabb85687</x:v>
      </x:c>
    </x:row>
    <x:row r="7" ht="42" customHeight="1">
      <x:c r="A7" s="55" t="str">
        <x:v>Colonia</x:v>
      </x:c>
      <x:c r="B7" s="56" t="str">
        <x:v>arandu_colonia_consolidado_63.xlsx</x:v>
      </x:c>
      <x:c r="C7" s="56" t="str">
        <x:v>05_TODOS_LOS_ARCHIVOS_ORIGINALES/COLONIA/arandu_colonia_consolidado_63.xlsx</x:v>
      </x:c>
      <x:c r="D7" s="56" t="str">
        <x:v>workbook</x:v>
      </x:c>
      <x:c r="E7" s="171" t="b">
        <x:v>1</x:v>
      </x:c>
      <x:c r="F7" s="56" t="n">
        <x:v>64400</x:v>
      </x:c>
      <x:c r="G7" s="57" t="str">
        <x:v>8b3cae191cb968dada6bc0132f70b670b8980681925d88036591146143977f32</x:v>
      </x:c>
    </x:row>
    <x:row r="8" ht="42" customHeight="1">
      <x:c r="A8" s="55" t="str">
        <x:v>Colonia</x:v>
      </x:c>
      <x:c r="B8" s="56" t="str">
        <x:v>arandu_colonia_correcciones_existentes.json</x:v>
      </x:c>
      <x:c r="C8" s="56" t="str">
        <x:v>05_TODOS_LOS_ARCHIVOS_ORIGINALES/COLONIA/arandu_colonia_correcciones_existentes.json</x:v>
      </x:c>
      <x:c r="D8" s="56" t="str">
        <x:v>correction_or_conflict</x:v>
      </x:c>
      <x:c r="E8" s="171" t="b">
        <x:v>1</x:v>
      </x:c>
      <x:c r="F8" s="56" t="n">
        <x:v>22893</x:v>
      </x:c>
      <x:c r="G8" s="57" t="str">
        <x:v>968f172b9e3feb55ad47b74171aad6508496079dcb9c68e056e35300bd0b401d</x:v>
      </x:c>
    </x:row>
    <x:row r="9" ht="42" customHeight="1">
      <x:c r="A9" s="55" t="str">
        <x:v>Colonia</x:v>
      </x:c>
      <x:c r="B9" s="56" t="str">
        <x:v>arandu_colonia_no_publicar_ahora.json</x:v>
      </x:c>
      <x:c r="C9" s="56" t="str">
        <x:v>05_TODOS_LOS_ARCHIVOS_ORIGINALES/COLONIA/arandu_colonia_no_publicar_ahora.json</x:v>
      </x:c>
      <x:c r="D9" s="56" t="str">
        <x:v>blocked_or_pending</x:v>
      </x:c>
      <x:c r="E9" s="171" t="b">
        <x:v>1</x:v>
      </x:c>
      <x:c r="F9" s="56" t="n">
        <x:v>39198</x:v>
      </x:c>
      <x:c r="G9" s="57" t="str">
        <x:v>e1e9eb1fff59de9445802d30466b3af9f533c4b176022fac954e66ab1f4236fd</x:v>
      </x:c>
    </x:row>
    <x:row r="10" ht="42" customHeight="1">
      <x:c r="A10" s="55" t="str">
        <x:v>Colonia</x:v>
      </x:c>
      <x:c r="B10" s="56" t="str">
        <x:v>arandu_colonia_paquete_final_2026-08-14.zip</x:v>
      </x:c>
      <x:c r="C10" s="56" t="str">
        <x:v>05_TODOS_LOS_ARCHIVOS_ORIGINALES/COLONIA/arandu_colonia_paquete_final_2026-08-14.zip</x:v>
      </x:c>
      <x:c r="D10" s="56" t="str">
        <x:v>package_zip</x:v>
      </x:c>
      <x:c r="E10" s="171" t="b">
        <x:v>1</x:v>
      </x:c>
      <x:c r="F10" s="56" t="n">
        <x:v>110534</x:v>
      </x:c>
      <x:c r="G10" s="57" t="str">
        <x:v>2dd5d9c5d462090579367134a965d88eabccea5857be3a191946a2dc44b64c3f</x:v>
      </x:c>
    </x:row>
    <x:row r="11" ht="42" customHeight="1">
      <x:c r="A11" s="55" t="str">
        <x:v>Colonia</x:v>
      </x:c>
      <x:c r="B11" s="56" t="str">
        <x:v>arandu_colonia_prioridad_confirmacion.json</x:v>
      </x:c>
      <x:c r="C11" s="56" t="str">
        <x:v>05_TODOS_LOS_ARCHIVOS_ORIGINALES/COLONIA/arandu_colonia_prioridad_confirmacion.json</x:v>
      </x:c>
      <x:c r="D11" s="56" t="str">
        <x:v>json</x:v>
      </x:c>
      <x:c r="E11" s="171" t="b">
        <x:v>1</x:v>
      </x:c>
      <x:c r="F11" s="56" t="n">
        <x:v>23874</x:v>
      </x:c>
      <x:c r="G11" s="57" t="str">
        <x:v>0debae773652cb7176eab51532eebb4377cb4dff398a668f4290a9b6c7afedff</x:v>
      </x:c>
    </x:row>
    <x:row r="12" ht="42" customHeight="1">
      <x:c r="A12" s="55" t="str">
        <x:v>Colonia</x:v>
      </x:c>
      <x:c r="B12" s="56" t="str">
        <x:v>arandu_colonia_revision_integracion_63.csv</x:v>
      </x:c>
      <x:c r="C12" s="56" t="str">
        <x:v>05_TODOS_LOS_ARCHIVOS_ORIGINALES/COLONIA/arandu_colonia_revision_integracion_63.csv</x:v>
      </x:c>
      <x:c r="D12" s="56" t="str">
        <x:v>csv</x:v>
      </x:c>
      <x:c r="E12" s="171" t="b">
        <x:v>1</x:v>
      </x:c>
      <x:c r="F12" s="56" t="n">
        <x:v>71477</x:v>
      </x:c>
      <x:c r="G12" s="57" t="str">
        <x:v>e4a14f5a79d05cddd926673c3189d5b33ac64a3fe060e1bb3bbb65f1b92f55ab</x:v>
      </x:c>
    </x:row>
    <x:row r="13" ht="42" customHeight="1">
      <x:c r="A13" s="55" t="str">
        <x:v>Colonia</x:v>
      </x:c>
      <x:c r="B13" s="56" t="str">
        <x:v>arandu_colonia_sacramento_lote_7_2026-08-14.json</x:v>
      </x:c>
      <x:c r="C13" s="56" t="str">
        <x:v>05_TODOS_LOS_ARCHIVOS_ORIGINALES/COLONIA/arandu_colonia_sacramento_lote_7_2026-08-14.json</x:v>
      </x:c>
      <x:c r="D13" s="56" t="str">
        <x:v>json</x:v>
      </x:c>
      <x:c r="E13" s="171" t="b">
        <x:v>0</x:v>
      </x:c>
      <x:c r="F13" s="56" t="n">
        <x:v>36263</x:v>
      </x:c>
      <x:c r="G13" s="57" t="str">
        <x:v>da4fea50040589414c026183a2f382142dd5ce7b4394e2e8f2d28362ff2ff297</x:v>
      </x:c>
    </x:row>
    <x:row r="14" ht="42" customHeight="1">
      <x:c r="A14" s="55" t="str">
        <x:v>Colonia</x:v>
      </x:c>
      <x:c r="B14" s="56" t="str">
        <x:v>arandu_colonia_sacramento_lote_7_investigacion.xlsx</x:v>
      </x:c>
      <x:c r="C14" s="56" t="str">
        <x:v>05_TODOS_LOS_ARCHIVOS_ORIGINALES/COLONIA/arandu_colonia_sacramento_lote_7_investigacion.xlsx</x:v>
      </x:c>
      <x:c r="D14" s="56" t="str">
        <x:v>workbook</x:v>
      </x:c>
      <x:c r="E14" s="171" t="b">
        <x:v>0</x:v>
      </x:c>
      <x:c r="F14" s="56" t="n">
        <x:v>28293</x:v>
      </x:c>
      <x:c r="G14" s="57" t="str">
        <x:v>6fecb6af68668ccb3c176d566ea13f0b1f52fe1fb97bc0117947915f6c5ec5b8</x:v>
      </x:c>
    </x:row>
    <x:row r="15" ht="42" customHeight="1">
      <x:c r="A15" s="55" t="str">
        <x:v>Colonia</x:v>
      </x:c>
      <x:c r="B15" s="56" t="str">
        <x:v>arandu_colonia_sacramento_lote_7_revision_integracion.csv</x:v>
      </x:c>
      <x:c r="C15" s="56" t="str">
        <x:v>05_TODOS_LOS_ARCHIVOS_ORIGINALES/COLONIA/arandu_colonia_sacramento_lote_7_revision_integracion.csv</x:v>
      </x:c>
      <x:c r="D15" s="56" t="str">
        <x:v>csv</x:v>
      </x:c>
      <x:c r="E15" s="171" t="b">
        <x:v>0</x:v>
      </x:c>
      <x:c r="F15" s="56" t="n">
        <x:v>7414</x:v>
      </x:c>
      <x:c r="G15" s="57" t="str">
        <x:v>29488835ab158d6b2c415a9cd0c50afcaa068e645177356bfddcb4ab3cd59472</x:v>
      </x:c>
    </x:row>
    <x:row r="16" ht="42" customHeight="1">
      <x:c r="A16" s="55" t="str">
        <x:v>Colonia</x:v>
      </x:c>
      <x:c r="B16" s="56" t="str">
        <x:v>arandu_colonia_valdense_lote_5_2026-08-14.json</x:v>
      </x:c>
      <x:c r="C16" s="56" t="str">
        <x:v>05_TODOS_LOS_ARCHIVOS_ORIGINALES/COLONIA/arandu_colonia_valdense_lote_5_2026-08-14.json</x:v>
      </x:c>
      <x:c r="D16" s="56" t="str">
        <x:v>json</x:v>
      </x:c>
      <x:c r="E16" s="171" t="b">
        <x:v>0</x:v>
      </x:c>
      <x:c r="F16" s="56" t="n">
        <x:v>29942</x:v>
      </x:c>
      <x:c r="G16" s="57" t="str">
        <x:v>90f5807ff1bbb62c8cf38b43a5117d1f3ca6c86391505751437243c9a9bcbfe0</x:v>
      </x:c>
    </x:row>
    <x:row r="17" ht="42" customHeight="1">
      <x:c r="A17" s="55" t="str">
        <x:v>Colonia</x:v>
      </x:c>
      <x:c r="B17" s="56" t="str">
        <x:v>arandu_colonia_valdense_lote_5_investigacion.xlsx</x:v>
      </x:c>
      <x:c r="C17" s="56" t="str">
        <x:v>05_TODOS_LOS_ARCHIVOS_ORIGINALES/COLONIA/arandu_colonia_valdense_lote_5_investigacion.xlsx</x:v>
      </x:c>
      <x:c r="D17" s="56" t="str">
        <x:v>workbook</x:v>
      </x:c>
      <x:c r="E17" s="171" t="b">
        <x:v>0</x:v>
      </x:c>
      <x:c r="F17" s="56" t="n">
        <x:v>30500</x:v>
      </x:c>
      <x:c r="G17" s="57" t="str">
        <x:v>9b80e59e3d039784ada017639183eb23e80fd4b01f7d971fc1a859915f17975d</x:v>
      </x:c>
    </x:row>
    <x:row r="18" ht="42" customHeight="1">
      <x:c r="A18" s="55" t="str">
        <x:v>Colonia</x:v>
      </x:c>
      <x:c r="B18" s="56" t="str">
        <x:v>arandu_colonia_valdense_lote_5_revision_integracion.csv</x:v>
      </x:c>
      <x:c r="C18" s="56" t="str">
        <x:v>05_TODOS_LOS_ARCHIVOS_ORIGINALES/COLONIA/arandu_colonia_valdense_lote_5_revision_integracion.csv</x:v>
      </x:c>
      <x:c r="D18" s="56" t="str">
        <x:v>csv</x:v>
      </x:c>
      <x:c r="E18" s="171" t="b">
        <x:v>0</x:v>
      </x:c>
      <x:c r="F18" s="56" t="n">
        <x:v>5327</x:v>
      </x:c>
      <x:c r="G18" s="57" t="str">
        <x:v>750c090b0d0dfc47cda9020fa636d2dfdf2895cccb087e4dd1ded2308a74c1bd</x:v>
      </x:c>
    </x:row>
    <x:row r="19" ht="42" customHeight="1">
      <x:c r="A19" s="55" t="str">
        <x:v>Colonia</x:v>
      </x:c>
      <x:c r="B19" s="56" t="str">
        <x:v>arandu_colonia_verificacion_15_y_depuracion.xlsx</x:v>
      </x:c>
      <x:c r="C19" s="56" t="str">
        <x:v>05_TODOS_LOS_ARCHIVOS_ORIGINALES/COLONIA/arandu_colonia_verificacion_15_y_depuracion.xlsx</x:v>
      </x:c>
      <x:c r="D19" s="56" t="str">
        <x:v>workbook</x:v>
      </x:c>
      <x:c r="E19" s="171" t="b">
        <x:v>0</x:v>
      </x:c>
      <x:c r="F19" s="56" t="n">
        <x:v>28888</x:v>
      </x:c>
      <x:c r="G19" s="57" t="str">
        <x:v>c3ab426866209dbac0842c85cb57b683df40a169d3ee2e84f1aa584c67173c31</x:v>
      </x:c>
    </x:row>
    <x:row r="20" ht="42" customHeight="1">
      <x:c r="A20" s="55" t="str">
        <x:v>Colonia</x:v>
      </x:c>
      <x:c r="B20" s="56" t="str">
        <x:v>arandu_colonia_verificacion_resumen.png</x:v>
      </x:c>
      <x:c r="C20" s="56" t="str">
        <x:v>05_TODOS_LOS_ARCHIVOS_ORIGINALES/COLONIA/arandu_colonia_verificacion_resumen.png</x:v>
      </x:c>
      <x:c r="D20" s="56" t="str">
        <x:v>preview_image</x:v>
      </x:c>
      <x:c r="E20" s="171" t="b">
        <x:v>0</x:v>
      </x:c>
      <x:c r="F20" s="56" t="n">
        <x:v>182367</x:v>
      </x:c>
      <x:c r="G20" s="57" t="str">
        <x:v>55c1e2510f1ad6c519d82933501a14d83433c0f2680d969f89d72911720a5ce5</x:v>
      </x:c>
    </x:row>
    <x:row r="21" ht="42" customHeight="1">
      <x:c r="A21" s="55" t="str">
        <x:v>Colonia</x:v>
      </x:c>
      <x:c r="B21" s="56" t="str">
        <x:v>arandu_juan_lacaze_lote_4_2026-08-14.json</x:v>
      </x:c>
      <x:c r="C21" s="56" t="str">
        <x:v>05_TODOS_LOS_ARCHIVOS_ORIGINALES/COLONIA/arandu_juan_lacaze_lote_4_2026-08-14.json</x:v>
      </x:c>
      <x:c r="D21" s="56" t="str">
        <x:v>json</x:v>
      </x:c>
      <x:c r="E21" s="171" t="b">
        <x:v>0</x:v>
      </x:c>
      <x:c r="F21" s="56" t="n">
        <x:v>25774</x:v>
      </x:c>
      <x:c r="G21" s="57" t="str">
        <x:v>18e807e67df435955a2a6876a6a3cd457611366cd98bdd923179ecf7640a3cfc</x:v>
      </x:c>
    </x:row>
    <x:row r="22" ht="42" customHeight="1">
      <x:c r="A22" s="55" t="str">
        <x:v>Colonia</x:v>
      </x:c>
      <x:c r="B22" s="56" t="str">
        <x:v>arandu_juan_lacaze_lote_4_investigacion.xlsx</x:v>
      </x:c>
      <x:c r="C22" s="56" t="str">
        <x:v>05_TODOS_LOS_ARCHIVOS_ORIGINALES/COLONIA/arandu_juan_lacaze_lote_4_investigacion.xlsx</x:v>
      </x:c>
      <x:c r="D22" s="56" t="str">
        <x:v>workbook</x:v>
      </x:c>
      <x:c r="E22" s="171" t="b">
        <x:v>0</x:v>
      </x:c>
      <x:c r="F22" s="56" t="n">
        <x:v>31214</x:v>
      </x:c>
      <x:c r="G22" s="57" t="str">
        <x:v>3b10e82da3d0cf8ab7c0adf00b6173b5f2e66777da601f2c7b5588ed1be68168</x:v>
      </x:c>
    </x:row>
    <x:row r="23" ht="42" customHeight="1">
      <x:c r="A23" s="55" t="str">
        <x:v>Colonia</x:v>
      </x:c>
      <x:c r="B23" s="56" t="str">
        <x:v>arandu_juan_lacaze_lote_4_revision_integracion.csv</x:v>
      </x:c>
      <x:c r="C23" s="56" t="str">
        <x:v>05_TODOS_LOS_ARCHIVOS_ORIGINALES/COLONIA/arandu_juan_lacaze_lote_4_revision_integracion.csv</x:v>
      </x:c>
      <x:c r="D23" s="56" t="str">
        <x:v>csv</x:v>
      </x:c>
      <x:c r="E23" s="171" t="b">
        <x:v>0</x:v>
      </x:c>
      <x:c r="F23" s="56" t="n">
        <x:v>4025</x:v>
      </x:c>
      <x:c r="G23" s="57" t="str">
        <x:v>9a9c8c68bfcb317a958a76235770dfa39102b89a176c5525feaa4bc348be64d4</x:v>
      </x:c>
    </x:row>
    <x:row r="24" ht="42" customHeight="1">
      <x:c r="A24" s="55" t="str">
        <x:v>Colonia</x:v>
      </x:c>
      <x:c r="B24" s="56" t="str">
        <x:v>arandu_nueva_helvecia_lote_6_2026-08-14.json</x:v>
      </x:c>
      <x:c r="C24" s="56" t="str">
        <x:v>05_TODOS_LOS_ARCHIVOS_ORIGINALES/COLONIA/arandu_nueva_helvecia_lote_6_2026-08-14.json</x:v>
      </x:c>
      <x:c r="D24" s="56" t="str">
        <x:v>json</x:v>
      </x:c>
      <x:c r="E24" s="171" t="b">
        <x:v>0</x:v>
      </x:c>
      <x:c r="F24" s="56" t="n">
        <x:v>36008</x:v>
      </x:c>
      <x:c r="G24" s="57" t="str">
        <x:v>4b261b10a8da51805342ce90f244b2a9ae80847ef9076fd421987ca7fc1fbaaf</x:v>
      </x:c>
    </x:row>
    <x:row r="25" ht="42" customHeight="1">
      <x:c r="A25" s="55" t="str">
        <x:v>Colonia</x:v>
      </x:c>
      <x:c r="B25" s="56" t="str">
        <x:v>arandu_nueva_helvecia_lote_6_investigacion.xlsx</x:v>
      </x:c>
      <x:c r="C25" s="56" t="str">
        <x:v>05_TODOS_LOS_ARCHIVOS_ORIGINALES/COLONIA/arandu_nueva_helvecia_lote_6_investigacion.xlsx</x:v>
      </x:c>
      <x:c r="D25" s="56" t="str">
        <x:v>workbook</x:v>
      </x:c>
      <x:c r="E25" s="171" t="b">
        <x:v>0</x:v>
      </x:c>
      <x:c r="F25" s="56" t="n">
        <x:v>30030</x:v>
      </x:c>
      <x:c r="G25" s="57" t="str">
        <x:v>e92f8fd589159c5f5149e5ee8d9a3b8348e4f9566db3deaf7d50c976455122cc</x:v>
      </x:c>
    </x:row>
    <x:row r="26" ht="42" customHeight="1">
      <x:c r="A26" s="55" t="str">
        <x:v>Colonia</x:v>
      </x:c>
      <x:c r="B26" s="56" t="str">
        <x:v>arandu_nueva_helvecia_lote_6_revision_integracion.csv</x:v>
      </x:c>
      <x:c r="C26" s="56" t="str">
        <x:v>05_TODOS_LOS_ARCHIVOS_ORIGINALES/COLONIA/arandu_nueva_helvecia_lote_6_revision_integracion.csv</x:v>
      </x:c>
      <x:c r="D26" s="56" t="str">
        <x:v>csv</x:v>
      </x:c>
      <x:c r="E26" s="171" t="b">
        <x:v>0</x:v>
      </x:c>
      <x:c r="F26" s="56" t="n">
        <x:v>6810</x:v>
      </x:c>
      <x:c r="G26" s="57" t="str">
        <x:v>6daaa054d5c9651a191372b184f41a394636964b1a922f0887e60a3841fdd444</x:v>
      </x:c>
    </x:row>
    <x:row r="27" ht="42" customHeight="1">
      <x:c r="A27" s="55" t="str">
        <x:v>Colonia</x:v>
      </x:c>
      <x:c r="B27" s="56" t="str">
        <x:v>arandu_nueva_palmira_lote_1_2026-08-14.json</x:v>
      </x:c>
      <x:c r="C27" s="56" t="str">
        <x:v>05_TODOS_LOS_ARCHIVOS_ORIGINALES/COLONIA/arandu_nueva_palmira_lote_1_2026-08-14.json</x:v>
      </x:c>
      <x:c r="D27" s="56" t="str">
        <x:v>json</x:v>
      </x:c>
      <x:c r="E27" s="171" t="b">
        <x:v>0</x:v>
      </x:c>
      <x:c r="F27" s="56" t="n">
        <x:v>11425</x:v>
      </x:c>
      <x:c r="G27" s="57" t="str">
        <x:v>ceaad9ca244db3a3639f846afccc5f5dadc3a7d01bfa6626f7717e70636fe63b</x:v>
      </x:c>
    </x:row>
    <x:row r="28" ht="42" customHeight="1">
      <x:c r="A28" s="55" t="str">
        <x:v>Colonia</x:v>
      </x:c>
      <x:c r="B28" s="56" t="str">
        <x:v>arandu_nueva_palmira_lote_1_investigacion.xlsx</x:v>
      </x:c>
      <x:c r="C28" s="56" t="str">
        <x:v>05_TODOS_LOS_ARCHIVOS_ORIGINALES/COLONIA/arandu_nueva_palmira_lote_1_investigacion.xlsx</x:v>
      </x:c>
      <x:c r="D28" s="56" t="str">
        <x:v>workbook</x:v>
      </x:c>
      <x:c r="E28" s="171" t="b">
        <x:v>0</x:v>
      </x:c>
      <x:c r="F28" s="56" t="n">
        <x:v>25341</x:v>
      </x:c>
      <x:c r="G28" s="57" t="str">
        <x:v>994314e43d978bafcebea51b23bad470bfc5f6b3aa17955517e066cb1f181dd1</x:v>
      </x:c>
    </x:row>
    <x:row r="29" ht="42" customHeight="1">
      <x:c r="A29" s="55" t="str">
        <x:v>Colonia</x:v>
      </x:c>
      <x:c r="B29" s="56" t="str">
        <x:v>arandu_nueva_palmira_lote_1_revision_integracion.csv</x:v>
      </x:c>
      <x:c r="C29" s="56" t="str">
        <x:v>05_TODOS_LOS_ARCHIVOS_ORIGINALES/COLONIA/arandu_nueva_palmira_lote_1_revision_integracion.csv</x:v>
      </x:c>
      <x:c r="D29" s="56" t="str">
        <x:v>csv</x:v>
      </x:c>
      <x:c r="E29" s="171" t="b">
        <x:v>0</x:v>
      </x:c>
      <x:c r="F29" s="56" t="n">
        <x:v>1973</x:v>
      </x:c>
      <x:c r="G29" s="57" t="str">
        <x:v>bd710170d5b78dbe317a2ae5fcfe4b27e0b90edbb4f58d693926ded22a75740a</x:v>
      </x:c>
    </x:row>
    <x:row r="30" ht="42" customHeight="1">
      <x:c r="A30" s="55" t="str">
        <x:v>Colonia</x:v>
      </x:c>
      <x:c r="B30" s="56" t="str">
        <x:v>arandu_ombues_lavalle_lote_1_2026-08-14.json</x:v>
      </x:c>
      <x:c r="C30" s="56" t="str">
        <x:v>05_TODOS_LOS_ARCHIVOS_ORIGINALES/COLONIA/arandu_ombues_lavalle_lote_1_2026-08-14.json</x:v>
      </x:c>
      <x:c r="D30" s="56" t="str">
        <x:v>json</x:v>
      </x:c>
      <x:c r="E30" s="171" t="b">
        <x:v>0</x:v>
      </x:c>
      <x:c r="F30" s="56" t="n">
        <x:v>10990</x:v>
      </x:c>
      <x:c r="G30" s="57" t="str">
        <x:v>502faf31e6c9cc2b75c42c32c530cdaaac0b0b01e7f0b1ffb2abfd045f38b118</x:v>
      </x:c>
    </x:row>
    <x:row r="31" ht="42" customHeight="1">
      <x:c r="A31" s="55" t="str">
        <x:v>Colonia</x:v>
      </x:c>
      <x:c r="B31" s="56" t="str">
        <x:v>arandu_ombues_lavalle_lote_1_investigacion.xlsx</x:v>
      </x:c>
      <x:c r="C31" s="56" t="str">
        <x:v>05_TODOS_LOS_ARCHIVOS_ORIGINALES/COLONIA/arandu_ombues_lavalle_lote_1_investigacion.xlsx</x:v>
      </x:c>
      <x:c r="D31" s="56" t="str">
        <x:v>workbook</x:v>
      </x:c>
      <x:c r="E31" s="171" t="b">
        <x:v>0</x:v>
      </x:c>
      <x:c r="F31" s="56" t="n">
        <x:v>25360</x:v>
      </x:c>
      <x:c r="G31" s="57" t="str">
        <x:v>2fd435f89d4e448395b206bf0efd3b76b13335269c8a6900dfb238108466e53a</x:v>
      </x:c>
    </x:row>
    <x:row r="32" ht="42" customHeight="1">
      <x:c r="A32" s="55" t="str">
        <x:v>Colonia</x:v>
      </x:c>
      <x:c r="B32" s="56" t="str">
        <x:v>arandu_ombues_lavalle_lote_1_revision_integracion.csv</x:v>
      </x:c>
      <x:c r="C32" s="56" t="str">
        <x:v>05_TODOS_LOS_ARCHIVOS_ORIGINALES/COLONIA/arandu_ombues_lavalle_lote_1_revision_integracion.csv</x:v>
      </x:c>
      <x:c r="D32" s="56" t="str">
        <x:v>csv</x:v>
      </x:c>
      <x:c r="E32" s="171" t="b">
        <x:v>0</x:v>
      </x:c>
      <x:c r="F32" s="56" t="n">
        <x:v>1999</x:v>
      </x:c>
      <x:c r="G32" s="57" t="str">
        <x:v>d129d97d90dba721f690e6d8cab89e1a8bf94324f9b3137b13a9b1bca9a22471</x:v>
      </x:c>
    </x:row>
    <x:row r="33" ht="42" customHeight="1">
      <x:c r="A33" s="55" t="str">
        <x:v>Colonia</x:v>
      </x:c>
      <x:c r="B33" s="56" t="str">
        <x:v>arandu_piloto_colonia_candidatos.xlsx</x:v>
      </x:c>
      <x:c r="C33" s="56" t="str">
        <x:v>05_TODOS_LOS_ARCHIVOS_ORIGINALES/COLONIA/arandu_piloto_colonia_candidatos.xlsx</x:v>
      </x:c>
      <x:c r="D33" s="56" t="str">
        <x:v>workbook</x:v>
      </x:c>
      <x:c r="E33" s="171" t="b">
        <x:v>0</x:v>
      </x:c>
      <x:c r="F33" s="56" t="n">
        <x:v>28861</x:v>
      </x:c>
      <x:c r="G33" s="57" t="str">
        <x:v>d9fcfaa02d6042e89a7c964bba96d02e16ce6f0c66e2a1d77a1133febfd47b73</x:v>
      </x:c>
    </x:row>
    <x:row r="34" ht="42" customHeight="1">
      <x:c r="A34" s="55" t="str">
        <x:v>Colonia</x:v>
      </x:c>
      <x:c r="B34" s="56" t="str">
        <x:v>arandu_piloto_colonia_resumen.png</x:v>
      </x:c>
      <x:c r="C34" s="56" t="str">
        <x:v>05_TODOS_LOS_ARCHIVOS_ORIGINALES/COLONIA/arandu_piloto_colonia_resumen.png</x:v>
      </x:c>
      <x:c r="D34" s="56" t="str">
        <x:v>preview_image</x:v>
      </x:c>
      <x:c r="E34" s="171" t="b">
        <x:v>0</x:v>
      </x:c>
      <x:c r="F34" s="56" t="n">
        <x:v>177696</x:v>
      </x:c>
      <x:c r="G34" s="57" t="str">
        <x:v>96e72eab39cfaba126a407ffb3013acb6116d7e7a19193045941e8be8cbc2b29</x:v>
      </x:c>
    </x:row>
    <x:row r="35" ht="42" customHeight="1">
      <x:c r="A35" s="55" t="str">
        <x:v>Colonia</x:v>
      </x:c>
      <x:c r="B35" s="56" t="str">
        <x:v>arandu_rosario_lote_8_2026-08-14.json</x:v>
      </x:c>
      <x:c r="C35" s="56" t="str">
        <x:v>05_TODOS_LOS_ARCHIVOS_ORIGINALES/COLONIA/arandu_rosario_lote_8_2026-08-14.json</x:v>
      </x:c>
      <x:c r="D35" s="56" t="str">
        <x:v>json</x:v>
      </x:c>
      <x:c r="E35" s="171" t="b">
        <x:v>0</x:v>
      </x:c>
      <x:c r="F35" s="56" t="n">
        <x:v>37266</x:v>
      </x:c>
      <x:c r="G35" s="57" t="str">
        <x:v>6086c5e50bf8c8195070c750e20d09166501c17ce368fbecac8f0094f554c88f</x:v>
      </x:c>
    </x:row>
    <x:row r="36" ht="42" customHeight="1">
      <x:c r="A36" s="55" t="str">
        <x:v>Colonia</x:v>
      </x:c>
      <x:c r="B36" s="56" t="str">
        <x:v>arandu_rosario_lote_8_investigacion.xlsx</x:v>
      </x:c>
      <x:c r="C36" s="56" t="str">
        <x:v>05_TODOS_LOS_ARCHIVOS_ORIGINALES/COLONIA/arandu_rosario_lote_8_investigacion.xlsx</x:v>
      </x:c>
      <x:c r="D36" s="56" t="str">
        <x:v>workbook</x:v>
      </x:c>
      <x:c r="E36" s="171" t="b">
        <x:v>0</x:v>
      </x:c>
      <x:c r="F36" s="56" t="n">
        <x:v>25664</x:v>
      </x:c>
      <x:c r="G36" s="57" t="str">
        <x:v>cbc30f07eefb2e449a7b67d741558e2e353f56970d9f15905b5922d40d0696b5</x:v>
      </x:c>
    </x:row>
    <x:row r="37" ht="42" customHeight="1">
      <x:c r="A37" s="55" t="str">
        <x:v>Colonia</x:v>
      </x:c>
      <x:c r="B37" s="56" t="str">
        <x:v>arandu_rosario_lote_8_revision_integracion.csv</x:v>
      </x:c>
      <x:c r="C37" s="56" t="str">
        <x:v>05_TODOS_LOS_ARCHIVOS_ORIGINALES/COLONIA/arandu_rosario_lote_8_revision_integracion.csv</x:v>
      </x:c>
      <x:c r="D37" s="56" t="str">
        <x:v>csv</x:v>
      </x:c>
      <x:c r="E37" s="171" t="b">
        <x:v>0</x:v>
      </x:c>
      <x:c r="F37" s="56" t="n">
        <x:v>7352</x:v>
      </x:c>
      <x:c r="G37" s="57" t="str">
        <x:v>5de52a29ad9d3590d27ea909a9239e1f8ceefef8c75d289d829c1bf90df55725</x:v>
      </x:c>
    </x:row>
    <x:row r="38" ht="42" customHeight="1">
      <x:c r="A38" s="55" t="str">
        <x:v>Colonia</x:v>
      </x:c>
      <x:c r="B38" s="56" t="str">
        <x:v>arandu_tarariras_lote_6_2026-08-14.json</x:v>
      </x:c>
      <x:c r="C38" s="56" t="str">
        <x:v>05_TODOS_LOS_ARCHIVOS_ORIGINALES/COLONIA/arandu_tarariras_lote_6_2026-08-14.json</x:v>
      </x:c>
      <x:c r="D38" s="56" t="str">
        <x:v>json</x:v>
      </x:c>
      <x:c r="E38" s="171" t="b">
        <x:v>0</x:v>
      </x:c>
      <x:c r="F38" s="56" t="n">
        <x:v>33622</x:v>
      </x:c>
      <x:c r="G38" s="57" t="str">
        <x:v>2cffbea6ae73001350535fd6fbd520b31026ccfdef1949029cc48d2422501ae2</x:v>
      </x:c>
    </x:row>
    <x:row r="39" ht="42" customHeight="1">
      <x:c r="A39" s="55" t="str">
        <x:v>Colonia</x:v>
      </x:c>
      <x:c r="B39" s="56" t="str">
        <x:v>arandu_tarariras_lote_6_investigacion.xlsx</x:v>
      </x:c>
      <x:c r="C39" s="56" t="str">
        <x:v>05_TODOS_LOS_ARCHIVOS_ORIGINALES/COLONIA/arandu_tarariras_lote_6_investigacion.xlsx</x:v>
      </x:c>
      <x:c r="D39" s="56" t="str">
        <x:v>workbook</x:v>
      </x:c>
      <x:c r="E39" s="171" t="b">
        <x:v>0</x:v>
      </x:c>
      <x:c r="F39" s="56" t="n">
        <x:v>30573</x:v>
      </x:c>
      <x:c r="G39" s="57" t="str">
        <x:v>e62874ae9f46d9e13cd4c8b38f3d413f7b1de7bd721d7739c0102108eacaf909</x:v>
      </x:c>
    </x:row>
    <x:row r="40" ht="42" customHeight="1">
      <x:c r="A40" s="55" t="str">
        <x:v>Colonia</x:v>
      </x:c>
      <x:c r="B40" s="56" t="str">
        <x:v>arandu_tarariras_lote_6_revision_integracion.csv</x:v>
      </x:c>
      <x:c r="C40" s="56" t="str">
        <x:v>05_TODOS_LOS_ARCHIVOS_ORIGINALES/COLONIA/arandu_tarariras_lote_6_revision_integracion.csv</x:v>
      </x:c>
      <x:c r="D40" s="56" t="str">
        <x:v>csv</x:v>
      </x:c>
      <x:c r="E40" s="171" t="b">
        <x:v>0</x:v>
      </x:c>
      <x:c r="F40" s="56" t="n">
        <x:v>5300</x:v>
      </x:c>
      <x:c r="G40" s="57" t="str">
        <x:v>674bd2d0a2df39e95f4dbf71448e349d95e6c503797406bbe9b6e6908c30eb70</x:v>
      </x:c>
    </x:row>
    <x:row r="41" ht="42" customHeight="1">
      <x:c r="A41" s="55" t="str">
        <x:v>Canelones</x:v>
      </x:c>
      <x:c r="B41" s="56" t="str">
        <x:v>arandu_canelones_busqueda_adicional_lote_1.json</x:v>
      </x:c>
      <x:c r="C41" s="56" t="str">
        <x:v>05_TODOS_LOS_ARCHIVOS_ORIGINALES/CANELONES/arandu_canelones_busqueda_adicional_lote_1.json</x:v>
      </x:c>
      <x:c r="D41" s="56" t="str">
        <x:v>json</x:v>
      </x:c>
      <x:c r="E41" s="171" t="b">
        <x:v>0</x:v>
      </x:c>
      <x:c r="F41" s="56" t="n">
        <x:v>14399</x:v>
      </x:c>
      <x:c r="G41" s="57" t="str">
        <x:v>3d4f69dc2bff2ebc9298937203616ba57d05ee1a0f2e4abd5bec0bee202f3a0d</x:v>
      </x:c>
    </x:row>
    <x:row r="42" ht="42" customHeight="1">
      <x:c r="A42" s="55" t="str">
        <x:v>Canelones</x:v>
      </x:c>
      <x:c r="B42" s="56" t="str">
        <x:v>arandu_canelones_busqueda_adicional_lote_1.xlsx</x:v>
      </x:c>
      <x:c r="C42" s="56" t="str">
        <x:v>05_TODOS_LOS_ARCHIVOS_ORIGINALES/CANELONES/arandu_canelones_busqueda_adicional_lote_1.xlsx</x:v>
      </x:c>
      <x:c r="D42" s="56" t="str">
        <x:v>workbook</x:v>
      </x:c>
      <x:c r="E42" s="171" t="b">
        <x:v>0</x:v>
      </x:c>
      <x:c r="F42" s="56" t="n">
        <x:v>24854</x:v>
      </x:c>
      <x:c r="G42" s="57" t="str">
        <x:v>2f457c37f3e85018f0c80137d9a7eb30ac4596624f5016d1145dcafbba4944da</x:v>
      </x:c>
    </x:row>
    <x:row r="43" ht="42" customHeight="1">
      <x:c r="A43" s="55" t="str">
        <x:v>Canelones</x:v>
      </x:c>
      <x:c r="B43" s="56" t="str">
        <x:v>arandu_canelones_busqueda_adicional_lote_1_correcciones.json</x:v>
      </x:c>
      <x:c r="C43" s="56" t="str">
        <x:v>05_TODOS_LOS_ARCHIVOS_ORIGINALES/CANELONES/arandu_canelones_busqueda_adicional_lote_1_correcciones.json</x:v>
      </x:c>
      <x:c r="D43" s="56" t="str">
        <x:v>correction_or_conflict</x:v>
      </x:c>
      <x:c r="E43" s="171" t="b">
        <x:v>0</x:v>
      </x:c>
      <x:c r="F43" s="56" t="n">
        <x:v>3239</x:v>
      </x:c>
      <x:c r="G43" s="57" t="str">
        <x:v>58fee706c03a8f42403c080c7f4f5aaea62141ae13c37c137eedd57fe26a78d9</x:v>
      </x:c>
    </x:row>
    <x:row r="44" ht="42" customHeight="1">
      <x:c r="A44" s="55" t="str">
        <x:v>Canelones</x:v>
      </x:c>
      <x:c r="B44" s="56" t="str">
        <x:v>arandu_canelones_busqueda_adicional_lote_1_paquete_2026-08-15.zip</x:v>
      </x:c>
      <x:c r="C44" s="56" t="str">
        <x:v>05_TODOS_LOS_ARCHIVOS_ORIGINALES/CANELONES/arandu_canelones_busqueda_adicional_lote_1_paquete_2026-08-15.zip</x:v>
      </x:c>
      <x:c r="D44" s="56" t="str">
        <x:v>package_zip</x:v>
      </x:c>
      <x:c r="E44" s="171" t="b">
        <x:v>0</x:v>
      </x:c>
      <x:c r="F44" s="56" t="n">
        <x:v>30906</x:v>
      </x:c>
      <x:c r="G44" s="57" t="str">
        <x:v>05664e133ef56d57cc1dfcfa030d90b4bc29c9b2683ed76d90e68470a68d1ba7</x:v>
      </x:c>
    </x:row>
    <x:row r="45" ht="42" customHeight="1">
      <x:c r="A45" s="55" t="str">
        <x:v>Canelones</x:v>
      </x:c>
      <x:c r="B45" s="56" t="str">
        <x:v>arandu_canelones_busqueda_adicional_lote_1_revision_integracion.csv</x:v>
      </x:c>
      <x:c r="C45" s="56" t="str">
        <x:v>05_TODOS_LOS_ARCHIVOS_ORIGINALES/CANELONES/arandu_canelones_busqueda_adicional_lote_1_revision_integracion.csv</x:v>
      </x:c>
      <x:c r="D45" s="56" t="str">
        <x:v>csv</x:v>
      </x:c>
      <x:c r="E45" s="171" t="b">
        <x:v>0</x:v>
      </x:c>
      <x:c r="F45" s="56" t="n">
        <x:v>5365</x:v>
      </x:c>
      <x:c r="G45" s="57" t="str">
        <x:v>05cb71180c43cb7043dd8ba9a766d5b91b7a03b0baa9c1194ef1876ff343fdf3</x:v>
      </x:c>
    </x:row>
    <x:row r="46" ht="42" customHeight="1">
      <x:c r="A46" s="55" t="str">
        <x:v>Canelones</x:v>
      </x:c>
      <x:c r="B46" s="56" t="str">
        <x:v>arandu_canelones_busqueda_adicional_lote_2.json</x:v>
      </x:c>
      <x:c r="C46" s="56" t="str">
        <x:v>05_TODOS_LOS_ARCHIVOS_ORIGINALES/CANELONES/arandu_canelones_busqueda_adicional_lote_2.json</x:v>
      </x:c>
      <x:c r="D46" s="56" t="str">
        <x:v>json</x:v>
      </x:c>
      <x:c r="E46" s="171" t="b">
        <x:v>0</x:v>
      </x:c>
      <x:c r="F46" s="56" t="n">
        <x:v>29262</x:v>
      </x:c>
      <x:c r="G46" s="57" t="str">
        <x:v>67d5c63b326723177325e4c79147d76ec43f130afd79257fe6781e6447a0ffa8</x:v>
      </x:c>
    </x:row>
    <x:row r="47" ht="42" customHeight="1">
      <x:c r="A47" s="55" t="str">
        <x:v>Canelones</x:v>
      </x:c>
      <x:c r="B47" s="56" t="str">
        <x:v>arandu_canelones_busqueda_adicional_lote_2.xlsx</x:v>
      </x:c>
      <x:c r="C47" s="56" t="str">
        <x:v>05_TODOS_LOS_ARCHIVOS_ORIGINALES/CANELONES/arandu_canelones_busqueda_adicional_lote_2.xlsx</x:v>
      </x:c>
      <x:c r="D47" s="56" t="str">
        <x:v>workbook</x:v>
      </x:c>
      <x:c r="E47" s="171" t="b">
        <x:v>0</x:v>
      </x:c>
      <x:c r="F47" s="56" t="n">
        <x:v>33043</x:v>
      </x:c>
      <x:c r="G47" s="57" t="str">
        <x:v>f79d25dbf76dc43b9224ebfb5e0bfb058bd246d215ea79853be96ea18d519d13</x:v>
      </x:c>
    </x:row>
    <x:row r="48" ht="42" customHeight="1">
      <x:c r="A48" s="55" t="str">
        <x:v>Canelones</x:v>
      </x:c>
      <x:c r="B48" s="56" t="str">
        <x:v>arandu_canelones_busqueda_adicional_lote_2_correcciones.json</x:v>
      </x:c>
      <x:c r="C48" s="56" t="str">
        <x:v>05_TODOS_LOS_ARCHIVOS_ORIGINALES/CANELONES/arandu_canelones_busqueda_adicional_lote_2_correcciones.json</x:v>
      </x:c>
      <x:c r="D48" s="56" t="str">
        <x:v>correction_or_conflict</x:v>
      </x:c>
      <x:c r="E48" s="171" t="b">
        <x:v>0</x:v>
      </x:c>
      <x:c r="F48" s="56" t="n">
        <x:v>3977</x:v>
      </x:c>
      <x:c r="G48" s="57" t="str">
        <x:v>7ee673cc781caf78da92b61b838f1b742e49148925c6f02e8bfb2aec5f4c168b</x:v>
      </x:c>
    </x:row>
    <x:row r="49" ht="42" customHeight="1">
      <x:c r="A49" s="55" t="str">
        <x:v>Canelones</x:v>
      </x:c>
      <x:c r="B49" s="56" t="str">
        <x:v>arandu_canelones_busqueda_adicional_lote_2_paquete_2026-08-15.zip</x:v>
      </x:c>
      <x:c r="C49" s="56" t="str">
        <x:v>05_TODOS_LOS_ARCHIVOS_ORIGINALES/CANELONES/arandu_canelones_busqueda_adicional_lote_2_paquete_2026-08-15.zip</x:v>
      </x:c>
      <x:c r="D49" s="56" t="str">
        <x:v>package_zip</x:v>
      </x:c>
      <x:c r="E49" s="171" t="b">
        <x:v>0</x:v>
      </x:c>
      <x:c r="F49" s="56" t="n">
        <x:v>40976</x:v>
      </x:c>
      <x:c r="G49" s="57" t="str">
        <x:v>a3607181a2c58eb5b2dfcaf2227fdd92b5e4d09ee56842d94d11fba77ed59c06</x:v>
      </x:c>
    </x:row>
    <x:row r="50" ht="42" customHeight="1">
      <x:c r="A50" s="55" t="str">
        <x:v>Canelones</x:v>
      </x:c>
      <x:c r="B50" s="56" t="str">
        <x:v>arandu_canelones_busqueda_adicional_lote_2_revision_integracion.csv</x:v>
      </x:c>
      <x:c r="C50" s="56" t="str">
        <x:v>05_TODOS_LOS_ARCHIVOS_ORIGINALES/CANELONES/arandu_canelones_busqueda_adicional_lote_2_revision_integracion.csv</x:v>
      </x:c>
      <x:c r="D50" s="56" t="str">
        <x:v>csv</x:v>
      </x:c>
      <x:c r="E50" s="171" t="b">
        <x:v>0</x:v>
      </x:c>
      <x:c r="F50" s="56" t="n">
        <x:v>7154</x:v>
      </x:c>
      <x:c r="G50" s="57" t="str">
        <x:v>4096a6eb0f55e7df2036dbb321d6d7781d50b38b2a231fc549741928ac72582b</x:v>
      </x:c>
    </x:row>
    <x:row r="51" ht="42" customHeight="1">
      <x:c r="A51" s="55" t="str">
        <x:v>Canelones</x:v>
      </x:c>
      <x:c r="B51" s="56" t="str">
        <x:v>arandu_canelones_busqueda_adicional_lote_3.json</x:v>
      </x:c>
      <x:c r="C51" s="56" t="str">
        <x:v>05_TODOS_LOS_ARCHIVOS_ORIGINALES/CANELONES/arandu_canelones_busqueda_adicional_lote_3.json</x:v>
      </x:c>
      <x:c r="D51" s="56" t="str">
        <x:v>json</x:v>
      </x:c>
      <x:c r="E51" s="171" t="b">
        <x:v>0</x:v>
      </x:c>
      <x:c r="F51" s="56" t="n">
        <x:v>29776</x:v>
      </x:c>
      <x:c r="G51" s="57" t="str">
        <x:v>5e50608b106fbf223830b57009e512d8033a9c8c71f21826b266a056bff86bc5</x:v>
      </x:c>
    </x:row>
    <x:row r="52" ht="42" customHeight="1">
      <x:c r="A52" s="55" t="str">
        <x:v>Canelones</x:v>
      </x:c>
      <x:c r="B52" s="56" t="str">
        <x:v>arandu_canelones_busqueda_adicional_lote_3.xlsx</x:v>
      </x:c>
      <x:c r="C52" s="56" t="str">
        <x:v>05_TODOS_LOS_ARCHIVOS_ORIGINALES/CANELONES/arandu_canelones_busqueda_adicional_lote_3.xlsx</x:v>
      </x:c>
      <x:c r="D52" s="56" t="str">
        <x:v>workbook</x:v>
      </x:c>
      <x:c r="E52" s="171" t="b">
        <x:v>0</x:v>
      </x:c>
      <x:c r="F52" s="56" t="n">
        <x:v>32360</x:v>
      </x:c>
      <x:c r="G52" s="57" t="str">
        <x:v>1ee39b118fce141499f35ac0624fa36118d0c80859a492126a2a7852b976340a</x:v>
      </x:c>
    </x:row>
    <x:row r="53" ht="42" customHeight="1">
      <x:c r="A53" s="55" t="str">
        <x:v>Canelones</x:v>
      </x:c>
      <x:c r="B53" s="56" t="str">
        <x:v>arandu_canelones_busqueda_adicional_lote_3_correcciones.json</x:v>
      </x:c>
      <x:c r="C53" s="56" t="str">
        <x:v>05_TODOS_LOS_ARCHIVOS_ORIGINALES/CANELONES/arandu_canelones_busqueda_adicional_lote_3_correcciones.json</x:v>
      </x:c>
      <x:c r="D53" s="56" t="str">
        <x:v>correction_or_conflict</x:v>
      </x:c>
      <x:c r="E53" s="171" t="b">
        <x:v>0</x:v>
      </x:c>
      <x:c r="F53" s="56" t="n">
        <x:v>2559</x:v>
      </x:c>
      <x:c r="G53" s="57" t="str">
        <x:v>da49bd292988c144c549b6c578a26a85d92c90abb131af0b79e0895d2d2584f8</x:v>
      </x:c>
    </x:row>
    <x:row r="54" ht="42" customHeight="1">
      <x:c r="A54" s="55" t="str">
        <x:v>Canelones</x:v>
      </x:c>
      <x:c r="B54" s="56" t="str">
        <x:v>arandu_canelones_busqueda_adicional_lote_3_paquete_2026-08-15.zip</x:v>
      </x:c>
      <x:c r="C54" s="56" t="str">
        <x:v>05_TODOS_LOS_ARCHIVOS_ORIGINALES/CANELONES/arandu_canelones_busqueda_adicional_lote_3_paquete_2026-08-15.zip</x:v>
      </x:c>
      <x:c r="D54" s="56" t="str">
        <x:v>package_zip</x:v>
      </x:c>
      <x:c r="E54" s="171" t="b">
        <x:v>0</x:v>
      </x:c>
      <x:c r="F54" s="56" t="n">
        <x:v>39665</x:v>
      </x:c>
      <x:c r="G54" s="57" t="str">
        <x:v>f993946172331a6d712117083d4e821738bd8c6ec973900f160dede52a944d28</x:v>
      </x:c>
    </x:row>
    <x:row r="55" ht="42" customHeight="1">
      <x:c r="A55" s="55" t="str">
        <x:v>Canelones</x:v>
      </x:c>
      <x:c r="B55" s="56" t="str">
        <x:v>arandu_canelones_busqueda_adicional_lote_3_revision_integracion.csv</x:v>
      </x:c>
      <x:c r="C55" s="56" t="str">
        <x:v>05_TODOS_LOS_ARCHIVOS_ORIGINALES/CANELONES/arandu_canelones_busqueda_adicional_lote_3_revision_integracion.csv</x:v>
      </x:c>
      <x:c r="D55" s="56" t="str">
        <x:v>csv</x:v>
      </x:c>
      <x:c r="E55" s="171" t="b">
        <x:v>0</x:v>
      </x:c>
      <x:c r="F55" s="56" t="n">
        <x:v>5677</x:v>
      </x:c>
      <x:c r="G55" s="57" t="str">
        <x:v>e7e43958410b3f7b3feb5eae2e3f162698a724f15cf5e5d043aac363adc73f68</x:v>
      </x:c>
    </x:row>
    <x:row r="56" ht="42" customHeight="1">
      <x:c r="A56" s="55" t="str">
        <x:v>Canelones</x:v>
      </x:c>
      <x:c r="B56" s="56" t="str">
        <x:v>arandu_canelones_candidatos_consolidados_69.json</x:v>
      </x:c>
      <x:c r="C56" s="56" t="str">
        <x:v>05_TODOS_LOS_ARCHIVOS_ORIGINALES/CANELONES/arandu_canelones_candidatos_consolidados_69.json</x:v>
      </x:c>
      <x:c r="D56" s="56" t="str">
        <x:v>json</x:v>
      </x:c>
      <x:c r="E56" s="171" t="b">
        <x:v>0</x:v>
      </x:c>
      <x:c r="F56" s="56" t="n">
        <x:v>368393</x:v>
      </x:c>
      <x:c r="G56" s="57" t="str">
        <x:v>f0abd41ba0c64cab131af5bb1552a1c7317bb24a95e69d8145e8658ec8c5bfc0</x:v>
      </x:c>
    </x:row>
    <x:row r="57" ht="42" customHeight="1">
      <x:c r="A57" s="55" t="str">
        <x:v>Canelones</x:v>
      </x:c>
      <x:c r="B57" s="56" t="str">
        <x:v>arandu_canelones_candidatos_existentes_consolidados.json</x:v>
      </x:c>
      <x:c r="C57" s="56" t="str">
        <x:v>05_TODOS_LOS_ARCHIVOS_ORIGINALES/CANELONES/arandu_canelones_candidatos_existentes_consolidados.json</x:v>
      </x:c>
      <x:c r="D57" s="56" t="str">
        <x:v>json</x:v>
      </x:c>
      <x:c r="E57" s="171" t="b">
        <x:v>0</x:v>
      </x:c>
      <x:c r="F57" s="56" t="n">
        <x:v>148358</x:v>
      </x:c>
      <x:c r="G57" s="57" t="str">
        <x:v>8a280718d557e06271613fb2d0d011bb08fe0629f55358c0c6d27da1d237dec4</x:v>
      </x:c>
    </x:row>
    <x:row r="58" ht="42" customHeight="1">
      <x:c r="A58" s="55" t="str">
        <x:v>Canelones</x:v>
      </x:c>
      <x:c r="B58" s="56" t="str">
        <x:v>arandu_canelones_candidatos_nuevos_20.json</x:v>
      </x:c>
      <x:c r="C58" s="56" t="str">
        <x:v>05_TODOS_LOS_ARCHIVOS_ORIGINALES/CANELONES/arandu_canelones_candidatos_nuevos_20.json</x:v>
      </x:c>
      <x:c r="D58" s="56" t="str">
        <x:v>json</x:v>
      </x:c>
      <x:c r="E58" s="171" t="b">
        <x:v>1</x:v>
      </x:c>
      <x:c r="F58" s="56" t="n">
        <x:v>57805</x:v>
      </x:c>
      <x:c r="G58" s="57" t="str">
        <x:v>ccf1c8dece79c68c339bb6805284d355eb26ee0468696d07540e8b2f80905768</x:v>
      </x:c>
    </x:row>
    <x:row r="59" ht="42" customHeight="1">
      <x:c r="A59" s="55" t="str">
        <x:v>Canelones</x:v>
      </x:c>
      <x:c r="B59" s="56" t="str">
        <x:v>arandu_canelones_candidatos_nuevos_20_revision.csv</x:v>
      </x:c>
      <x:c r="C59" s="56" t="str">
        <x:v>05_TODOS_LOS_ARCHIVOS_ORIGINALES/CANELONES/arandu_canelones_candidatos_nuevos_20_revision.csv</x:v>
      </x:c>
      <x:c r="D59" s="56" t="str">
        <x:v>csv</x:v>
      </x:c>
      <x:c r="E59" s="171" t="b">
        <x:v>1</x:v>
      </x:c>
      <x:c r="F59" s="56" t="n">
        <x:v>33111</x:v>
      </x:c>
      <x:c r="G59" s="57" t="str">
        <x:v>fb6c7dcb07d94326370b431d5db5081a78a08bf5d75a493991e39dedb69825c4</x:v>
      </x:c>
    </x:row>
    <x:row r="60" ht="42" customHeight="1">
      <x:c r="A60" s="55" t="str">
        <x:v>Canelones</x:v>
      </x:c>
      <x:c r="B60" s="56" t="str">
        <x:v>arandu_canelones_ciudad_canelones_entorno_auditoria_5.json</x:v>
      </x:c>
      <x:c r="C60" s="56" t="str">
        <x:v>05_TODOS_LOS_ARCHIVOS_ORIGINALES/CANELONES/arandu_canelones_ciudad_canelones_entorno_auditoria_5.json</x:v>
      </x:c>
      <x:c r="D60" s="56" t="str">
        <x:v>json</x:v>
      </x:c>
      <x:c r="E60" s="171" t="b">
        <x:v>0</x:v>
      </x:c>
      <x:c r="F60" s="56" t="n">
        <x:v>15239</x:v>
      </x:c>
      <x:c r="G60" s="57" t="str">
        <x:v>531732c09a57083fa323c7fe2be63c4f57fdc8535d84740d511e88022a65cf6d</x:v>
      </x:c>
    </x:row>
    <x:row r="61" ht="42" customHeight="1">
      <x:c r="A61" s="55" t="str">
        <x:v>Canelones</x:v>
      </x:c>
      <x:c r="B61" s="56" t="str">
        <x:v>arandu_canelones_ciudad_canelones_entorno_auditoria_5.xlsx</x:v>
      </x:c>
      <x:c r="C61" s="56" t="str">
        <x:v>05_TODOS_LOS_ARCHIVOS_ORIGINALES/CANELONES/arandu_canelones_ciudad_canelones_entorno_auditoria_5.xlsx</x:v>
      </x:c>
      <x:c r="D61" s="56" t="str">
        <x:v>workbook</x:v>
      </x:c>
      <x:c r="E61" s="171" t="b">
        <x:v>0</x:v>
      </x:c>
      <x:c r="F61" s="56" t="n">
        <x:v>34851</x:v>
      </x:c>
      <x:c r="G61" s="57" t="str">
        <x:v>a41eeb7bd8b026552a96c524580c9ceabcf043a36d18d3b36df955fd3e9257ca</x:v>
      </x:c>
    </x:row>
    <x:row r="62" ht="42" customHeight="1">
      <x:c r="A62" s="55" t="str">
        <x:v>Canelones</x:v>
      </x:c>
      <x:c r="B62" s="56" t="str">
        <x:v>arandu_canelones_ciudad_canelones_entorno_correcciones.json</x:v>
      </x:c>
      <x:c r="C62" s="56" t="str">
        <x:v>05_TODOS_LOS_ARCHIVOS_ORIGINALES/CANELONES/arandu_canelones_ciudad_canelones_entorno_correcciones.json</x:v>
      </x:c>
      <x:c r="D62" s="56" t="str">
        <x:v>correction_or_conflict</x:v>
      </x:c>
      <x:c r="E62" s="171" t="b">
        <x:v>0</x:v>
      </x:c>
      <x:c r="F62" s="56" t="n">
        <x:v>4223</x:v>
      </x:c>
      <x:c r="G62" s="57" t="str">
        <x:v>5fda13f5882d9a0cf0daeef38a33423b7636dc903c29a93c6187af28aa17cc42</x:v>
      </x:c>
    </x:row>
    <x:row r="63" ht="42" customHeight="1">
      <x:c r="A63" s="55" t="str">
        <x:v>Canelones</x:v>
      </x:c>
      <x:c r="B63" s="56" t="str">
        <x:v>arandu_canelones_ciudad_canelones_entorno_paquete_2026-08-14.zip</x:v>
      </x:c>
      <x:c r="C63" s="56" t="str">
        <x:v>05_TODOS_LOS_ARCHIVOS_ORIGINALES/CANELONES/arandu_canelones_ciudad_canelones_entorno_paquete_2026-08-14.zip</x:v>
      </x:c>
      <x:c r="D63" s="56" t="str">
        <x:v>package_zip</x:v>
      </x:c>
      <x:c r="E63" s="171" t="b">
        <x:v>0</x:v>
      </x:c>
      <x:c r="F63" s="56" t="n">
        <x:v>40071</x:v>
      </x:c>
      <x:c r="G63" s="57" t="str">
        <x:v>23d5db81b92ec344539c96ba4150a9eacfd7424696ed20b06611e5f1f56b3e07</x:v>
      </x:c>
    </x:row>
    <x:row r="64" ht="42" customHeight="1">
      <x:c r="A64" s="55" t="str">
        <x:v>Canelones</x:v>
      </x:c>
      <x:c r="B64" s="56" t="str">
        <x:v>arandu_canelones_ciudad_canelones_entorno_revision_integracion.csv</x:v>
      </x:c>
      <x:c r="C64" s="56" t="str">
        <x:v>05_TODOS_LOS_ARCHIVOS_ORIGINALES/CANELONES/arandu_canelones_ciudad_canelones_entorno_revision_integracion.csv</x:v>
      </x:c>
      <x:c r="D64" s="56" t="str">
        <x:v>csv</x:v>
      </x:c>
      <x:c r="E64" s="171" t="b">
        <x:v>0</x:v>
      </x:c>
      <x:c r="F64" s="56" t="n">
        <x:v>6294</x:v>
      </x:c>
      <x:c r="G64" s="57" t="str">
        <x:v>de5c9a04f12abed0765b1978a5b1f218073abdf89a38837d619ab46658a5a45b</x:v>
      </x:c>
    </x:row>
    <x:row r="65" ht="42" customHeight="1">
      <x:c r="A65" s="55" t="str">
        <x:v>Canelones</x:v>
      </x:c>
      <x:c r="B65" s="56" t="str">
        <x:v>arandu_canelones_ciudad_costa_auditoria_27.json</x:v>
      </x:c>
      <x:c r="C65" s="56" t="str">
        <x:v>05_TODOS_LOS_ARCHIVOS_ORIGINALES/CANELONES/arandu_canelones_ciudad_costa_auditoria_27.json</x:v>
      </x:c>
      <x:c r="D65" s="56" t="str">
        <x:v>json</x:v>
      </x:c>
      <x:c r="E65" s="171" t="b">
        <x:v>0</x:v>
      </x:c>
      <x:c r="F65" s="56" t="n">
        <x:v>56488</x:v>
      </x:c>
      <x:c r="G65" s="57" t="str">
        <x:v>cc689b06bc1da913fbea0b1421790b980746d1bfc99e0f2a2992f5f58ebbc4c5</x:v>
      </x:c>
    </x:row>
    <x:row r="66" ht="42" customHeight="1">
      <x:c r="A66" s="55" t="str">
        <x:v>Canelones</x:v>
      </x:c>
      <x:c r="B66" s="56" t="str">
        <x:v>arandu_canelones_ciudad_costa_auditoria_27.xlsx</x:v>
      </x:c>
      <x:c r="C66" s="56" t="str">
        <x:v>05_TODOS_LOS_ARCHIVOS_ORIGINALES/CANELONES/arandu_canelones_ciudad_costa_auditoria_27.xlsx</x:v>
      </x:c>
      <x:c r="D66" s="56" t="str">
        <x:v>workbook</x:v>
      </x:c>
      <x:c r="E66" s="171" t="b">
        <x:v>0</x:v>
      </x:c>
      <x:c r="F66" s="56" t="n">
        <x:v>50569</x:v>
      </x:c>
      <x:c r="G66" s="57" t="str">
        <x:v>8bf2a4dcfd377c5340239cc52c2908c50e193aa370a278b071b597a9c21b189e</x:v>
      </x:c>
    </x:row>
    <x:row r="67" ht="42" customHeight="1">
      <x:c r="A67" s="55" t="str">
        <x:v>Canelones</x:v>
      </x:c>
      <x:c r="B67" s="56" t="str">
        <x:v>arandu_canelones_ciudad_costa_correcciones.json</x:v>
      </x:c>
      <x:c r="C67" s="56" t="str">
        <x:v>05_TODOS_LOS_ARCHIVOS_ORIGINALES/CANELONES/arandu_canelones_ciudad_costa_correcciones.json</x:v>
      </x:c>
      <x:c r="D67" s="56" t="str">
        <x:v>correction_or_conflict</x:v>
      </x:c>
      <x:c r="E67" s="171" t="b">
        <x:v>0</x:v>
      </x:c>
      <x:c r="F67" s="56" t="n">
        <x:v>7407</x:v>
      </x:c>
      <x:c r="G67" s="57" t="str">
        <x:v>40131c5d4e24594a5353d29aea4a09cb491c62c70f36075784969d7c38492ed0</x:v>
      </x:c>
    </x:row>
    <x:row r="68" ht="42" customHeight="1">
      <x:c r="A68" s="55" t="str">
        <x:v>Canelones</x:v>
      </x:c>
      <x:c r="B68" s="56" t="str">
        <x:v>arandu_canelones_ciudad_costa_paquete_2026-08-14.zip</x:v>
      </x:c>
      <x:c r="C68" s="56" t="str">
        <x:v>05_TODOS_LOS_ARCHIVOS_ORIGINALES/CANELONES/arandu_canelones_ciudad_costa_paquete_2026-08-14.zip</x:v>
      </x:c>
      <x:c r="D68" s="56" t="str">
        <x:v>package_zip</x:v>
      </x:c>
      <x:c r="E68" s="171" t="b">
        <x:v>0</x:v>
      </x:c>
      <x:c r="F68" s="56" t="n">
        <x:v>64913</x:v>
      </x:c>
      <x:c r="G68" s="57" t="str">
        <x:v>62ae207a88a72c6879db76f723a0116d9ef6d39f7535ef62cd749cf292976fe0</x:v>
      </x:c>
    </x:row>
    <x:row r="69" ht="42" customHeight="1">
      <x:c r="A69" s="55" t="str">
        <x:v>Canelones</x:v>
      </x:c>
      <x:c r="B69" s="56" t="str">
        <x:v>arandu_canelones_ciudad_costa_revision_integracion.csv</x:v>
      </x:c>
      <x:c r="C69" s="56" t="str">
        <x:v>05_TODOS_LOS_ARCHIVOS_ORIGINALES/CANELONES/arandu_canelones_ciudad_costa_revision_integracion.csv</x:v>
      </x:c>
      <x:c r="D69" s="56" t="str">
        <x:v>csv</x:v>
      </x:c>
      <x:c r="E69" s="171" t="b">
        <x:v>0</x:v>
      </x:c>
      <x:c r="F69" s="56" t="n">
        <x:v>24703</x:v>
      </x:c>
      <x:c r="G69" s="57" t="str">
        <x:v>843184fef1ab65ee3f4815298a3e8fa6667dcf0b4a18c143ec420d2d758e9b16</x:v>
      </x:c>
    </x:row>
    <x:row r="70" ht="42" customHeight="1">
      <x:c r="A70" s="55" t="str">
        <x:v>Canelones</x:v>
      </x:c>
      <x:c r="B70" s="56" t="str">
        <x:v>arandu_canelones_conflictos_22.json</x:v>
      </x:c>
      <x:c r="C70" s="56" t="str">
        <x:v>05_TODOS_LOS_ARCHIVOS_ORIGINALES/CANELONES/arandu_canelones_conflictos_22.json</x:v>
      </x:c>
      <x:c r="D70" s="56" t="str">
        <x:v>correction_or_conflict</x:v>
      </x:c>
      <x:c r="E70" s="171" t="b">
        <x:v>0</x:v>
      </x:c>
      <x:c r="F70" s="56" t="n">
        <x:v>54191</x:v>
      </x:c>
      <x:c r="G70" s="57" t="str">
        <x:v>0a09f1d6f1107dac2da183a6ae1fa056100a17e6681d5a2f2b96149e25a35921</x:v>
      </x:c>
    </x:row>
    <x:row r="71" ht="42" customHeight="1">
      <x:c r="A71" s="55" t="str">
        <x:v>Canelones</x:v>
      </x:c>
      <x:c r="B71" s="56" t="str">
        <x:v>arandu_canelones_conflictos_aliases_sucursales.json</x:v>
      </x:c>
      <x:c r="C71" s="56" t="str">
        <x:v>05_TODOS_LOS_ARCHIVOS_ORIGINALES/CANELONES/arandu_canelones_conflictos_aliases_sucursales.json</x:v>
      </x:c>
      <x:c r="D71" s="56" t="str">
        <x:v>correction_or_conflict</x:v>
      </x:c>
      <x:c r="E71" s="171" t="b">
        <x:v>1</x:v>
      </x:c>
      <x:c r="F71" s="56" t="n">
        <x:v>13045</x:v>
      </x:c>
      <x:c r="G71" s="57" t="str">
        <x:v>3f0d3f92153d928f932f38e497a57a49f64928d5a03a0a342d9168a28334b0b1</x:v>
      </x:c>
    </x:row>
    <x:row r="72" ht="42" customHeight="1">
      <x:c r="A72" s="55" t="str">
        <x:v>Canelones</x:v>
      </x:c>
      <x:c r="B72" s="56" t="str">
        <x:v>arandu_canelones_consolidado_69.xlsx</x:v>
      </x:c>
      <x:c r="C72" s="56" t="str">
        <x:v>05_TODOS_LOS_ARCHIVOS_ORIGINALES/CANELONES/arandu_canelones_consolidado_69.xlsx</x:v>
      </x:c>
      <x:c r="D72" s="56" t="str">
        <x:v>workbook</x:v>
      </x:c>
      <x:c r="E72" s="171" t="b">
        <x:v>0</x:v>
      </x:c>
      <x:c r="F72" s="56" t="n">
        <x:v>101237</x:v>
      </x:c>
      <x:c r="G72" s="57" t="str">
        <x:v>66ffaef5d020f18e2ebb419db57538a678d0a0d836cb74fc142ae2807aa3c7fc</x:v>
      </x:c>
    </x:row>
    <x:row r="73" ht="42" customHeight="1">
      <x:c r="A73" s="55" t="str">
        <x:v>Canelones</x:v>
      </x:c>
      <x:c r="B73" s="56" t="str">
        <x:v>arandu_canelones_correcciones_consolidadas_67.json</x:v>
      </x:c>
      <x:c r="C73" s="56" t="str">
        <x:v>05_TODOS_LOS_ARCHIVOS_ORIGINALES/CANELONES/arandu_canelones_correcciones_consolidadas_67.json</x:v>
      </x:c>
      <x:c r="D73" s="56" t="str">
        <x:v>correction_or_conflict</x:v>
      </x:c>
      <x:c r="E73" s="171" t="b">
        <x:v>1</x:v>
      </x:c>
      <x:c r="F73" s="56" t="n">
        <x:v>64203</x:v>
      </x:c>
      <x:c r="G73" s="57" t="str">
        <x:v>7018155c424d1ef48d483dc1b0b201518708869795030ab0acd2901603f8ee00</x:v>
      </x:c>
    </x:row>
    <x:row r="74" ht="42" customHeight="1">
      <x:c r="A74" s="55" t="str">
        <x:v>Canelones</x:v>
      </x:c>
      <x:c r="B74" s="56" t="str">
        <x:v>arandu_canelones_correcciones_existentes_53.json</x:v>
      </x:c>
      <x:c r="C74" s="56" t="str">
        <x:v>05_TODOS_LOS_ARCHIVOS_ORIGINALES/CANELONES/arandu_canelones_correcciones_existentes_53.json</x:v>
      </x:c>
      <x:c r="D74" s="56" t="str">
        <x:v>correction_or_conflict</x:v>
      </x:c>
      <x:c r="E74" s="171" t="b">
        <x:v>0</x:v>
      </x:c>
      <x:c r="F74" s="56" t="n">
        <x:v>46650</x:v>
      </x:c>
      <x:c r="G74" s="57" t="str">
        <x:v>420df7d14440b7ac070cf04af6d90423ca2f3354201e8afe01152ce885dd6381</x:v>
      </x:c>
    </x:row>
    <x:row r="75" ht="42" customHeight="1">
      <x:c r="A75" s="55" t="str">
        <x:v>Canelones</x:v>
      </x:c>
      <x:c r="B75" s="56" t="str">
        <x:v>arandu_canelones_costa_oro_auditoria_11.json</x:v>
      </x:c>
      <x:c r="C75" s="56" t="str">
        <x:v>05_TODOS_LOS_ARCHIVOS_ORIGINALES/CANELONES/arandu_canelones_costa_oro_auditoria_11.json</x:v>
      </x:c>
      <x:c r="D75" s="56" t="str">
        <x:v>json</x:v>
      </x:c>
      <x:c r="E75" s="171" t="b">
        <x:v>0</x:v>
      </x:c>
      <x:c r="F75" s="56" t="n">
        <x:v>26528</x:v>
      </x:c>
      <x:c r="G75" s="57" t="str">
        <x:v>caea48b4a0fac3da136b5051874d558eb3084ee0309ee322b645a07133aeb34e</x:v>
      </x:c>
    </x:row>
    <x:row r="76" ht="42" customHeight="1">
      <x:c r="A76" s="55" t="str">
        <x:v>Canelones</x:v>
      </x:c>
      <x:c r="B76" s="56" t="str">
        <x:v>arandu_canelones_costa_oro_auditoria_11.xlsx</x:v>
      </x:c>
      <x:c r="C76" s="56" t="str">
        <x:v>05_TODOS_LOS_ARCHIVOS_ORIGINALES/CANELONES/arandu_canelones_costa_oro_auditoria_11.xlsx</x:v>
      </x:c>
      <x:c r="D76" s="56" t="str">
        <x:v>workbook</x:v>
      </x:c>
      <x:c r="E76" s="171" t="b">
        <x:v>0</x:v>
      </x:c>
      <x:c r="F76" s="56" t="n">
        <x:v>39763</x:v>
      </x:c>
      <x:c r="G76" s="57" t="str">
        <x:v>290554f3302eeea1e113241e3085ca9acd3034b97ae772e18e1a7d7c5aede9b0</x:v>
      </x:c>
    </x:row>
    <x:row r="77" ht="42" customHeight="1">
      <x:c r="A77" s="55" t="str">
        <x:v>Canelones</x:v>
      </x:c>
      <x:c r="B77" s="56" t="str">
        <x:v>arandu_canelones_costa_oro_correcciones.json</x:v>
      </x:c>
      <x:c r="C77" s="56" t="str">
        <x:v>05_TODOS_LOS_ARCHIVOS_ORIGINALES/CANELONES/arandu_canelones_costa_oro_correcciones.json</x:v>
      </x:c>
      <x:c r="D77" s="56" t="str">
        <x:v>correction_or_conflict</x:v>
      </x:c>
      <x:c r="E77" s="171" t="b">
        <x:v>0</x:v>
      </x:c>
      <x:c r="F77" s="56" t="n">
        <x:v>5471</x:v>
      </x:c>
      <x:c r="G77" s="57" t="str">
        <x:v>c24cda242b91de5626c672d56226c870ad0b0fd3809e160f208536388f95ad74</x:v>
      </x:c>
    </x:row>
    <x:row r="78" ht="42" customHeight="1">
      <x:c r="A78" s="55" t="str">
        <x:v>Canelones</x:v>
      </x:c>
      <x:c r="B78" s="56" t="str">
        <x:v>arandu_canelones_costa_oro_paquete_2026-08-14.zip</x:v>
      </x:c>
      <x:c r="C78" s="56" t="str">
        <x:v>05_TODOS_LOS_ARCHIVOS_ORIGINALES/CANELONES/arandu_canelones_costa_oro_paquete_2026-08-14.zip</x:v>
      </x:c>
      <x:c r="D78" s="56" t="str">
        <x:v>package_zip</x:v>
      </x:c>
      <x:c r="E78" s="171" t="b">
        <x:v>0</x:v>
      </x:c>
      <x:c r="F78" s="56" t="n">
        <x:v>48049</x:v>
      </x:c>
      <x:c r="G78" s="57" t="str">
        <x:v>d5b0f6b66be337182e7d44b76c88418b4fe711e12d4bdc166e47d530b5591186</x:v>
      </x:c>
    </x:row>
    <x:row r="79" ht="42" customHeight="1">
      <x:c r="A79" s="55" t="str">
        <x:v>Canelones</x:v>
      </x:c>
      <x:c r="B79" s="56" t="str">
        <x:v>arandu_canelones_costa_oro_revision_integracion.csv</x:v>
      </x:c>
      <x:c r="C79" s="56" t="str">
        <x:v>05_TODOS_LOS_ARCHIVOS_ORIGINALES/CANELONES/arandu_canelones_costa_oro_revision_integracion.csv</x:v>
      </x:c>
      <x:c r="D79" s="56" t="str">
        <x:v>csv</x:v>
      </x:c>
      <x:c r="E79" s="171" t="b">
        <x:v>0</x:v>
      </x:c>
      <x:c r="F79" s="56" t="n">
        <x:v>11328</x:v>
      </x:c>
      <x:c r="G79" s="57" t="str">
        <x:v>a79c7ec3fc16a27c225f737fbd04b97b4cc40e181bd54214f0309abebc021efa</x:v>
      </x:c>
    </x:row>
    <x:row r="80" ht="42" customHeight="1">
      <x:c r="A80" s="55" t="str">
        <x:v>Canelones</x:v>
      </x:c>
      <x:c r="B80" s="56" t="str">
        <x:v>arandu_canelones_evidencia_pendiente_15.json</x:v>
      </x:c>
      <x:c r="C80" s="56" t="str">
        <x:v>05_TODOS_LOS_ARCHIVOS_ORIGINALES/CANELONES/arandu_canelones_evidencia_pendiente_15.json</x:v>
      </x:c>
      <x:c r="D80" s="56" t="str">
        <x:v>blocked_or_pending</x:v>
      </x:c>
      <x:c r="E80" s="171" t="b">
        <x:v>0</x:v>
      </x:c>
      <x:c r="F80" s="56" t="n">
        <x:v>32075</x:v>
      </x:c>
      <x:c r="G80" s="57" t="str">
        <x:v>3f060da430a270888309a4cfb35ad0e373b0b8b55c04981b40c91844811a6971</x:v>
      </x:c>
    </x:row>
    <x:row r="81" ht="42" customHeight="1">
      <x:c r="A81" s="55" t="str">
        <x:v>Canelones</x:v>
      </x:c>
      <x:c r="B81" s="56" t="str">
        <x:v>arandu_canelones_excluidos_2.json</x:v>
      </x:c>
      <x:c r="C81" s="56" t="str">
        <x:v>05_TODOS_LOS_ARCHIVOS_ORIGINALES/CANELONES/arandu_canelones_excluidos_2.json</x:v>
      </x:c>
      <x:c r="D81" s="56" t="str">
        <x:v>json</x:v>
      </x:c>
      <x:c r="E81" s="171" t="b">
        <x:v>0</x:v>
      </x:c>
      <x:c r="F81" s="56" t="n">
        <x:v>3752</x:v>
      </x:c>
      <x:c r="G81" s="57" t="str">
        <x:v>ecb7569f2cee7539a279d419eca50062a69076bdb75714460754167946fc56f3</x:v>
      </x:c>
    </x:row>
    <x:row r="82" ht="42" customHeight="1">
      <x:c r="A82" s="55" t="str">
        <x:v>Canelones</x:v>
      </x:c>
      <x:c r="B82" s="56" t="str">
        <x:v>arandu_canelones_interior_busqueda_lote_4.json</x:v>
      </x:c>
      <x:c r="C82" s="56" t="str">
        <x:v>05_TODOS_LOS_ARCHIVOS_ORIGINALES/CANELONES/arandu_canelones_interior_busqueda_lote_4.json</x:v>
      </x:c>
      <x:c r="D82" s="56" t="str">
        <x:v>json</x:v>
      </x:c>
      <x:c r="E82" s="171" t="b">
        <x:v>0</x:v>
      </x:c>
      <x:c r="F82" s="56" t="n">
        <x:v>36578</x:v>
      </x:c>
      <x:c r="G82" s="57" t="str">
        <x:v>b8b8ffdf76fc48112272d6e07fc45db7c30ffc7a6a5a2320cc4aaf056b0c71cf</x:v>
      </x:c>
    </x:row>
    <x:row r="83" ht="42" customHeight="1">
      <x:c r="A83" s="55" t="str">
        <x:v>Canelones</x:v>
      </x:c>
      <x:c r="B83" s="56" t="str">
        <x:v>arandu_canelones_interior_busqueda_lote_4.xlsx</x:v>
      </x:c>
      <x:c r="C83" s="56" t="str">
        <x:v>05_TODOS_LOS_ARCHIVOS_ORIGINALES/CANELONES/arandu_canelones_interior_busqueda_lote_4.xlsx</x:v>
      </x:c>
      <x:c r="D83" s="56" t="str">
        <x:v>workbook</x:v>
      </x:c>
      <x:c r="E83" s="171" t="b">
        <x:v>0</x:v>
      </x:c>
      <x:c r="F83" s="56" t="n">
        <x:v>36506</x:v>
      </x:c>
      <x:c r="G83" s="57" t="str">
        <x:v>05e9a443a0cd13fa34074150da7b74babd4b927b7307cdb4d647f2cc568fe0b7</x:v>
      </x:c>
    </x:row>
    <x:row r="84" ht="42" customHeight="1">
      <x:c r="A84" s="55" t="str">
        <x:v>Canelones</x:v>
      </x:c>
      <x:c r="B84" s="56" t="str">
        <x:v>arandu_canelones_interior_busqueda_lote_4_correcciones.json</x:v>
      </x:c>
      <x:c r="C84" s="56" t="str">
        <x:v>05_TODOS_LOS_ARCHIVOS_ORIGINALES/CANELONES/arandu_canelones_interior_busqueda_lote_4_correcciones.json</x:v>
      </x:c>
      <x:c r="D84" s="56" t="str">
        <x:v>correction_or_conflict</x:v>
      </x:c>
      <x:c r="E84" s="171" t="b">
        <x:v>0</x:v>
      </x:c>
      <x:c r="F84" s="56" t="n">
        <x:v>4222</x:v>
      </x:c>
      <x:c r="G84" s="57" t="str">
        <x:v>d4a4c63e5df85e5312a95d08073bf1dc3a7df4df4cd1f9536637278ebc90424b</x:v>
      </x:c>
    </x:row>
    <x:row r="85" ht="42" customHeight="1">
      <x:c r="A85" s="55" t="str">
        <x:v>Canelones</x:v>
      </x:c>
      <x:c r="B85" s="56" t="str">
        <x:v>arandu_canelones_interior_busqueda_lote_4_paquete_2026-08-15.zip</x:v>
      </x:c>
      <x:c r="C85" s="56" t="str">
        <x:v>05_TODOS_LOS_ARCHIVOS_ORIGINALES/CANELONES/arandu_canelones_interior_busqueda_lote_4_paquete_2026-08-15.zip</x:v>
      </x:c>
      <x:c r="D85" s="56" t="str">
        <x:v>package_zip</x:v>
      </x:c>
      <x:c r="E85" s="171" t="b">
        <x:v>0</x:v>
      </x:c>
      <x:c r="F85" s="56" t="n">
        <x:v>46746</x:v>
      </x:c>
      <x:c r="G85" s="57" t="str">
        <x:v>c176db9292fd01eee4a3d6c2ee066f234f826ac00c1331cdebd2072fd27e6d55</x:v>
      </x:c>
    </x:row>
    <x:row r="86" ht="42" customHeight="1">
      <x:c r="A86" s="55" t="str">
        <x:v>Canelones</x:v>
      </x:c>
      <x:c r="B86" s="56" t="str">
        <x:v>arandu_canelones_interior_busqueda_lote_4_revision_integracion.csv</x:v>
      </x:c>
      <x:c r="C86" s="56" t="str">
        <x:v>05_TODOS_LOS_ARCHIVOS_ORIGINALES/CANELONES/arandu_canelones_interior_busqueda_lote_4_revision_integracion.csv</x:v>
      </x:c>
      <x:c r="D86" s="56" t="str">
        <x:v>csv</x:v>
      </x:c>
      <x:c r="E86" s="171" t="b">
        <x:v>0</x:v>
      </x:c>
      <x:c r="F86" s="56" t="n">
        <x:v>9007</x:v>
      </x:c>
      <x:c r="G86" s="57" t="str">
        <x:v>74c34ec7bdbc8d8bc18bce6cdb26862d4eabf3558bcf37b708873452122088a5</x:v>
      </x:c>
    </x:row>
    <x:row r="87" ht="42" customHeight="1">
      <x:c r="A87" s="55" t="str">
        <x:v>Canelones</x:v>
      </x:c>
      <x:c r="B87" s="56" t="str">
        <x:v>arandu_canelones_las_piedras_la_paz_progreso_auditoria_8.json</x:v>
      </x:c>
      <x:c r="C87" s="56" t="str">
        <x:v>05_TODOS_LOS_ARCHIVOS_ORIGINALES/CANELONES/arandu_canelones_las_piedras_la_paz_progreso_auditoria_8.json</x:v>
      </x:c>
      <x:c r="D87" s="56" t="str">
        <x:v>json</x:v>
      </x:c>
      <x:c r="E87" s="171" t="b">
        <x:v>0</x:v>
      </x:c>
      <x:c r="F87" s="56" t="n">
        <x:v>22433</x:v>
      </x:c>
      <x:c r="G87" s="57" t="str">
        <x:v>132cf305c64789e41c7a8b0214efbbe8b9fabe1f0e0fa4df944d4dcf27eb639d</x:v>
      </x:c>
    </x:row>
    <x:row r="88" ht="42" customHeight="1">
      <x:c r="A88" s="55" t="str">
        <x:v>Canelones</x:v>
      </x:c>
      <x:c r="B88" s="56" t="str">
        <x:v>arandu_canelones_las_piedras_la_paz_progreso_auditoria_8.xlsx</x:v>
      </x:c>
      <x:c r="C88" s="56" t="str">
        <x:v>05_TODOS_LOS_ARCHIVOS_ORIGINALES/CANELONES/arandu_canelones_las_piedras_la_paz_progreso_auditoria_8.xlsx</x:v>
      </x:c>
      <x:c r="D88" s="56" t="str">
        <x:v>workbook</x:v>
      </x:c>
      <x:c r="E88" s="171" t="b">
        <x:v>0</x:v>
      </x:c>
      <x:c r="F88" s="56" t="n">
        <x:v>38988</x:v>
      </x:c>
      <x:c r="G88" s="57" t="str">
        <x:v>6f7ee14cefa7533c4e6623decef9730d72a1e2e35e5138b2ad0117b7790d8148</x:v>
      </x:c>
    </x:row>
    <x:row r="89" ht="42" customHeight="1">
      <x:c r="A89" s="55" t="str">
        <x:v>Canelones</x:v>
      </x:c>
      <x:c r="B89" s="56" t="str">
        <x:v>arandu_canelones_las_piedras_la_paz_progreso_correcciones.json</x:v>
      </x:c>
      <x:c r="C89" s="56" t="str">
        <x:v>05_TODOS_LOS_ARCHIVOS_ORIGINALES/CANELONES/arandu_canelones_las_piedras_la_paz_progreso_correcciones.json</x:v>
      </x:c>
      <x:c r="D89" s="56" t="str">
        <x:v>correction_or_conflict</x:v>
      </x:c>
      <x:c r="E89" s="171" t="b">
        <x:v>0</x:v>
      </x:c>
      <x:c r="F89" s="56" t="n">
        <x:v>5654</x:v>
      </x:c>
      <x:c r="G89" s="57" t="str">
        <x:v>b604e9ecc1f53636f1bc26e7a33b065c0e1433c43d2084bae3b05a3d34f256c6</x:v>
      </x:c>
    </x:row>
    <x:row r="90" ht="42" customHeight="1">
      <x:c r="A90" s="55" t="str">
        <x:v>Canelones</x:v>
      </x:c>
      <x:c r="B90" s="56" t="str">
        <x:v>arandu_canelones_las_piedras_la_paz_progreso_paquete_2026-08-14.zip</x:v>
      </x:c>
      <x:c r="C90" s="56" t="str">
        <x:v>05_TODOS_LOS_ARCHIVOS_ORIGINALES/CANELONES/arandu_canelones_las_piedras_la_paz_progreso_paquete_2026-08-14.zip</x:v>
      </x:c>
      <x:c r="D90" s="56" t="str">
        <x:v>package_zip</x:v>
      </x:c>
      <x:c r="E90" s="171" t="b">
        <x:v>0</x:v>
      </x:c>
      <x:c r="F90" s="56" t="n">
        <x:v>46801</x:v>
      </x:c>
      <x:c r="G90" s="57" t="str">
        <x:v>a1ccbd218786011fe349f99a890bc832801d1290a5e537a54a62643074d5ddad</x:v>
      </x:c>
    </x:row>
    <x:row r="91" ht="42" customHeight="1">
      <x:c r="A91" s="55" t="str">
        <x:v>Canelones</x:v>
      </x:c>
      <x:c r="B91" s="56" t="str">
        <x:v>arandu_canelones_las_piedras_la_paz_progreso_revision_integracion.csv</x:v>
      </x:c>
      <x:c r="C91" s="56" t="str">
        <x:v>05_TODOS_LOS_ARCHIVOS_ORIGINALES/CANELONES/arandu_canelones_las_piedras_la_paz_progreso_revision_integracion.csv</x:v>
      </x:c>
      <x:c r="D91" s="56" t="str">
        <x:v>csv</x:v>
      </x:c>
      <x:c r="E91" s="171" t="b">
        <x:v>0</x:v>
      </x:c>
      <x:c r="F91" s="56" t="n">
        <x:v>9434</x:v>
      </x:c>
      <x:c r="G91" s="57" t="str">
        <x:v>ebe12f77896049197e737b75fddb706b8aeb8e58b14b04c2054edca08b02a50f</x:v>
      </x:c>
    </x:row>
    <x:row r="92" ht="42" customHeight="1">
      <x:c r="A92" s="55" t="str">
        <x:v>Canelones</x:v>
      </x:c>
      <x:c r="B92" s="56" t="str">
        <x:v>arandu_canelones_linea_base.xlsx</x:v>
      </x:c>
      <x:c r="C92" s="56" t="str">
        <x:v>05_TODOS_LOS_ARCHIVOS_ORIGINALES/CANELONES/arandu_canelones_linea_base.xlsx</x:v>
      </x:c>
      <x:c r="D92" s="56" t="str">
        <x:v>workbook</x:v>
      </x:c>
      <x:c r="E92" s="171" t="b">
        <x:v>0</x:v>
      </x:c>
      <x:c r="F92" s="56" t="n">
        <x:v>68180</x:v>
      </x:c>
      <x:c r="G92" s="57" t="str">
        <x:v>19785ef3766c0ba7d8528c1abfe30b4a1f17b09ad252ad8b6f29195f2c0d720c</x:v>
      </x:c>
    </x:row>
    <x:row r="93" ht="42" customHeight="1">
      <x:c r="A93" s="55" t="str">
        <x:v>Canelones</x:v>
      </x:c>
      <x:c r="B93" s="56" t="str">
        <x:v>arandu_canelones_maestro_final.xlsx</x:v>
      </x:c>
      <x:c r="C93" s="56" t="str">
        <x:v>05_TODOS_LOS_ARCHIVOS_ORIGINALES/CANELONES/arandu_canelones_maestro_final.xlsx</x:v>
      </x:c>
      <x:c r="D93" s="56" t="str">
        <x:v>workbook</x:v>
      </x:c>
      <x:c r="E93" s="171" t="b">
        <x:v>1</x:v>
      </x:c>
      <x:c r="F93" s="56" t="n">
        <x:v>104273</x:v>
      </x:c>
      <x:c r="G93" s="57" t="str">
        <x:v>cc2ce892c4cd367cd9bb25d9561ef2cb26ca3091824c0ad51dc6b0ea70c377b5</x:v>
      </x:c>
    </x:row>
    <x:row r="94" ht="42" customHeight="1">
      <x:c r="A94" s="55" t="str">
        <x:v>Canelones</x:v>
      </x:c>
      <x:c r="B94" s="56" t="str">
        <x:v>arandu_canelones_maestro_final_89.json</x:v>
      </x:c>
      <x:c r="C94" s="56" t="str">
        <x:v>05_TODOS_LOS_ARCHIVOS_ORIGINALES/CANELONES/arandu_canelones_maestro_final_89.json</x:v>
      </x:c>
      <x:c r="D94" s="56" t="str">
        <x:v>json</x:v>
      </x:c>
      <x:c r="E94" s="171" t="b">
        <x:v>1</x:v>
      </x:c>
      <x:c r="F94" s="56" t="n">
        <x:v>542926</x:v>
      </x:c>
      <x:c r="G94" s="57" t="str">
        <x:v>76754bad25ff8cc546afea3a3f503bec24e3461e985594fbc0821f7d15a66d8c</x:v>
      </x:c>
    </x:row>
    <x:row r="95" ht="42" customHeight="1">
      <x:c r="A95" s="55" t="str">
        <x:v>Canelones</x:v>
      </x:c>
      <x:c r="B95" s="56" t="str">
        <x:v>arandu_canelones_maestro_final_paquete_2026-08-15.zip</x:v>
      </x:c>
      <x:c r="C95" s="56" t="str">
        <x:v>05_TODOS_LOS_ARCHIVOS_ORIGINALES/CANELONES/arandu_canelones_maestro_final_paquete_2026-08-15.zip</x:v>
      </x:c>
      <x:c r="D95" s="56" t="str">
        <x:v>package_zip</x:v>
      </x:c>
      <x:c r="E95" s="171" t="b">
        <x:v>1</x:v>
      </x:c>
      <x:c r="F95" s="56" t="n">
        <x:v>209143</x:v>
      </x:c>
      <x:c r="G95" s="57" t="str">
        <x:v>5b4b9178cfb2b887597fc5fd6341c911f5ef8e254ee5045ba0fa66fbe6880175</x:v>
      </x:c>
    </x:row>
    <x:row r="96" ht="42" customHeight="1">
      <x:c r="A96" s="55" t="str">
        <x:v>Canelones</x:v>
      </x:c>
      <x:c r="B96" s="56" t="str">
        <x:v>arandu_canelones_n1_geocodificacion_8.csv</x:v>
      </x:c>
      <x:c r="C96" s="56" t="str">
        <x:v>05_TODOS_LOS_ARCHIVOS_ORIGINALES/CANELONES/arandu_canelones_n1_geocodificacion_8.csv</x:v>
      </x:c>
      <x:c r="D96" s="56" t="str">
        <x:v>csv</x:v>
      </x:c>
      <x:c r="E96" s="171" t="b">
        <x:v>1</x:v>
      </x:c>
      <x:c r="F96" s="56" t="n">
        <x:v>7453</x:v>
      </x:c>
      <x:c r="G96" s="57" t="str">
        <x:v>c56ea14719954417b306b86913d12aaa364516918dd0cf5d3e9c043a38322f26</x:v>
      </x:c>
    </x:row>
    <x:row r="97" ht="42" customHeight="1">
      <x:c r="A97" s="55" t="str">
        <x:v>Canelones</x:v>
      </x:c>
      <x:c r="B97" s="56" t="str">
        <x:v>arandu_canelones_no_publicar_20.json</x:v>
      </x:c>
      <x:c r="C97" s="56" t="str">
        <x:v>05_TODOS_LOS_ARCHIVOS_ORIGINALES/CANELONES/arandu_canelones_no_publicar_20.json</x:v>
      </x:c>
      <x:c r="D97" s="56" t="str">
        <x:v>blocked_or_pending</x:v>
      </x:c>
      <x:c r="E97" s="171" t="b">
        <x:v>1</x:v>
      </x:c>
      <x:c r="F97" s="56" t="n">
        <x:v>13629</x:v>
      </x:c>
      <x:c r="G97" s="57" t="str">
        <x:v>b78e94178750eb026ec51d51cf71f1c486ba352d937f822c5424ad6b11dd1526</x:v>
      </x:c>
    </x:row>
    <x:row r="98" ht="42" customHeight="1">
      <x:c r="A98" s="55" t="str">
        <x:v>Canelones</x:v>
      </x:c>
      <x:c r="B98" s="56" t="str">
        <x:v>arandu_canelones_no_publicar_ahora_69.json</x:v>
      </x:c>
      <x:c r="C98" s="56" t="str">
        <x:v>05_TODOS_LOS_ARCHIVOS_ORIGINALES/CANELONES/arandu_canelones_no_publicar_ahora_69.json</x:v>
      </x:c>
      <x:c r="D98" s="56" t="str">
        <x:v>blocked_or_pending</x:v>
      </x:c>
      <x:c r="E98" s="171" t="b">
        <x:v>0</x:v>
      </x:c>
      <x:c r="F98" s="56" t="n">
        <x:v>40463</x:v>
      </x:c>
      <x:c r="G98" s="57" t="str">
        <x:v>c5a5a0ffc4fa9f3115477839361a2e6cbe71789feaf50d6d07d800d2f5357d52</x:v>
      </x:c>
    </x:row>
    <x:row r="99" ht="42" customHeight="1">
      <x:c r="A99" s="55" t="str">
        <x:v>Canelones</x:v>
      </x:c>
      <x:c r="B99" s="56" t="str">
        <x:v>arandu_canelones_pando_ruta8_auditoria_9.json</x:v>
      </x:c>
      <x:c r="C99" s="56" t="str">
        <x:v>05_TODOS_LOS_ARCHIVOS_ORIGINALES/CANELONES/arandu_canelones_pando_ruta8_auditoria_9.json</x:v>
      </x:c>
      <x:c r="D99" s="56" t="str">
        <x:v>json</x:v>
      </x:c>
      <x:c r="E99" s="171" t="b">
        <x:v>0</x:v>
      </x:c>
      <x:c r="F99" s="56" t="n">
        <x:v>22821</x:v>
      </x:c>
      <x:c r="G99" s="57" t="str">
        <x:v>f837becfb5c521889c1f3d716419e9a59af387eb24fc60f3e23118754f29afc5</x:v>
      </x:c>
    </x:row>
    <x:row r="100" ht="42" customHeight="1">
      <x:c r="A100" s="55" t="str">
        <x:v>Canelones</x:v>
      </x:c>
      <x:c r="B100" s="56" t="str">
        <x:v>arandu_canelones_pando_ruta8_auditoria_9.xlsx</x:v>
      </x:c>
      <x:c r="C100" s="56" t="str">
        <x:v>05_TODOS_LOS_ARCHIVOS_ORIGINALES/CANELONES/arandu_canelones_pando_ruta8_auditoria_9.xlsx</x:v>
      </x:c>
      <x:c r="D100" s="56" t="str">
        <x:v>workbook</x:v>
      </x:c>
      <x:c r="E100" s="171" t="b">
        <x:v>0</x:v>
      </x:c>
      <x:c r="F100" s="56" t="n">
        <x:v>35549</x:v>
      </x:c>
      <x:c r="G100" s="57" t="str">
        <x:v>0ddf0757116b1bc8a728c42aff77e96a69aa9efcf2c5aa9a28060393078cecf8</x:v>
      </x:c>
    </x:row>
    <x:row r="101" ht="42" customHeight="1">
      <x:c r="A101" s="55" t="str">
        <x:v>Canelones</x:v>
      </x:c>
      <x:c r="B101" s="56" t="str">
        <x:v>arandu_canelones_pando_ruta8_correcciones.json</x:v>
      </x:c>
      <x:c r="C101" s="56" t="str">
        <x:v>05_TODOS_LOS_ARCHIVOS_ORIGINALES/CANELONES/arandu_canelones_pando_ruta8_correcciones.json</x:v>
      </x:c>
      <x:c r="D101" s="56" t="str">
        <x:v>correction_or_conflict</x:v>
      </x:c>
      <x:c r="E101" s="171" t="b">
        <x:v>0</x:v>
      </x:c>
      <x:c r="F101" s="56" t="n">
        <x:v>5845</x:v>
      </x:c>
      <x:c r="G101" s="57" t="str">
        <x:v>bcf912ab58c2ef19538c928a4102c319cebc1b5f1617a724662d15dbefef7a4c</x:v>
      </x:c>
    </x:row>
    <x:row r="102" ht="42" customHeight="1">
      <x:c r="A102" s="55" t="str">
        <x:v>Canelones</x:v>
      </x:c>
      <x:c r="B102" s="56" t="str">
        <x:v>arandu_canelones_pando_ruta8_paquete_2026-08-14.zip</x:v>
      </x:c>
      <x:c r="C102" s="56" t="str">
        <x:v>05_TODOS_LOS_ARCHIVOS_ORIGINALES/CANELONES/arandu_canelones_pando_ruta8_paquete_2026-08-14.zip</x:v>
      </x:c>
      <x:c r="D102" s="56" t="str">
        <x:v>package_zip</x:v>
      </x:c>
      <x:c r="E102" s="171" t="b">
        <x:v>0</x:v>
      </x:c>
      <x:c r="F102" s="56" t="n">
        <x:v>43264</x:v>
      </x:c>
      <x:c r="G102" s="57" t="str">
        <x:v>44f76746640a3bda5f150490cb7d6cd11b96982d0f7a06558e62e300fc203990</x:v>
      </x:c>
    </x:row>
    <x:row r="103" ht="42" customHeight="1">
      <x:c r="A103" s="55" t="str">
        <x:v>Canelones</x:v>
      </x:c>
      <x:c r="B103" s="56" t="str">
        <x:v>arandu_canelones_pando_ruta8_revision_integracion.csv</x:v>
      </x:c>
      <x:c r="C103" s="56" t="str">
        <x:v>05_TODOS_LOS_ARCHIVOS_ORIGINALES/CANELONES/arandu_canelones_pando_ruta8_revision_integracion.csv</x:v>
      </x:c>
      <x:c r="D103" s="56" t="str">
        <x:v>csv</x:v>
      </x:c>
      <x:c r="E103" s="171" t="b">
        <x:v>0</x:v>
      </x:c>
      <x:c r="F103" s="56" t="n">
        <x:v>9078</x:v>
      </x:c>
      <x:c r="G103" s="57" t="str">
        <x:v>e264cf31db42b2cf7d0980a1ca3171c07692d8721b046e4e371ecc9c9f171558</x:v>
      </x:c>
    </x:row>
    <x:row r="104" ht="42" customHeight="1">
      <x:c r="A104" s="55" t="str">
        <x:v>Canelones</x:v>
      </x:c>
      <x:c r="B104" s="56" t="str">
        <x:v>arandu_canelones_paquete_final_2026-08-14.zip</x:v>
      </x:c>
      <x:c r="C104" s="56" t="str">
        <x:v>05_TODOS_LOS_ARCHIVOS_ORIGINALES/CANELONES/arandu_canelones_paquete_final_2026-08-14.zip</x:v>
      </x:c>
      <x:c r="D104" s="56" t="str">
        <x:v>package_zip</x:v>
      </x:c>
      <x:c r="E104" s="171" t="b">
        <x:v>0</x:v>
      </x:c>
      <x:c r="F104" s="56" t="n">
        <x:v>203911</x:v>
      </x:c>
      <x:c r="G104" s="57" t="str">
        <x:v>2a983526a28c186754186f8290171b8e0a1198cc4867ed56a99b4fc42893973d</x:v>
      </x:c>
    </x:row>
    <x:row r="105" ht="42" customHeight="1">
      <x:c r="A105" s="55" t="str">
        <x:v>Canelones</x:v>
      </x:c>
      <x:c r="B105" s="56" t="str">
        <x:v>arandu_canelones_paquete_linea_base_2026-08-14.zip</x:v>
      </x:c>
      <x:c r="C105" s="56" t="str">
        <x:v>05_TODOS_LOS_ARCHIVOS_ORIGINALES/CANELONES/arandu_canelones_paquete_linea_base_2026-08-14.zip</x:v>
      </x:c>
      <x:c r="D105" s="56" t="str">
        <x:v>package_zip</x:v>
      </x:c>
      <x:c r="E105" s="171" t="b">
        <x:v>0</x:v>
      </x:c>
      <x:c r="F105" s="56" t="n">
        <x:v>90175</x:v>
      </x:c>
      <x:c r="G105" s="57" t="str">
        <x:v>09c446f53c8adb543be53af954885dfd5d9ccac2cf04820b45cc11e18e9b2790</x:v>
      </x:c>
    </x:row>
    <x:row r="106" ht="42" customHeight="1">
      <x:c r="A106" s="55" t="str">
        <x:v>Canelones</x:v>
      </x:c>
      <x:c r="B106" s="56" t="str">
        <x:v>arandu_canelones_prioridad_operativa_32.json</x:v>
      </x:c>
      <x:c r="C106" s="56" t="str">
        <x:v>05_TODOS_LOS_ARCHIVOS_ORIGINALES/CANELONES/arandu_canelones_prioridad_operativa_32.json</x:v>
      </x:c>
      <x:c r="D106" s="56" t="str">
        <x:v>json</x:v>
      </x:c>
      <x:c r="E106" s="171" t="b">
        <x:v>0</x:v>
      </x:c>
      <x:c r="F106" s="56" t="n">
        <x:v>70988</x:v>
      </x:c>
      <x:c r="G106" s="57" t="str">
        <x:v>6d17c6602d6f39eb3809828a9c45db4b1c1cd788b967728542634f197f86ac2f</x:v>
      </x:c>
    </x:row>
    <x:row r="107" ht="42" customHeight="1">
      <x:c r="A107" s="55" t="str">
        <x:v>Canelones</x:v>
      </x:c>
      <x:c r="B107" s="56" t="str">
        <x:v>arandu_canelones_revision_inicial.csv</x:v>
      </x:c>
      <x:c r="C107" s="56" t="str">
        <x:v>05_TODOS_LOS_ARCHIVOS_ORIGINALES/CANELONES/arandu_canelones_revision_inicial.csv</x:v>
      </x:c>
      <x:c r="D107" s="56" t="str">
        <x:v>csv</x:v>
      </x:c>
      <x:c r="E107" s="171" t="b">
        <x:v>0</x:v>
      </x:c>
      <x:c r="F107" s="56" t="n">
        <x:v>58035</x:v>
      </x:c>
      <x:c r="G107" s="57" t="str">
        <x:v>af233da9b4024af97c10a5284e033750a05c6b3c7865cecc2b459431a97d88e8</x:v>
      </x:c>
    </x:row>
    <x:row r="108" ht="42" customHeight="1">
      <x:c r="A108" s="55" t="str">
        <x:v>Canelones</x:v>
      </x:c>
      <x:c r="B108" s="56" t="str">
        <x:v>arandu_canelones_revision_integracion_69.csv</x:v>
      </x:c>
      <x:c r="C108" s="56" t="str">
        <x:v>05_TODOS_LOS_ARCHIVOS_ORIGINALES/CANELONES/arandu_canelones_revision_integracion_69.csv</x:v>
      </x:c>
      <x:c r="D108" s="56" t="str">
        <x:v>csv</x:v>
      </x:c>
      <x:c r="E108" s="171" t="b">
        <x:v>0</x:v>
      </x:c>
      <x:c r="F108" s="56" t="n">
        <x:v>87849</x:v>
      </x:c>
      <x:c r="G108" s="57" t="str">
        <x:v>7178ae38d911697d6e41837a62ee2cd498e4c1367431f04de3c0a8499e3290bf</x:v>
      </x:c>
    </x:row>
    <x:row r="109" ht="42" customHeight="1">
      <x:c r="A109" s="55" t="str">
        <x:v>Canelones</x:v>
      </x:c>
      <x:c r="B109" s="56" t="str">
        <x:v>arandu_canelones_rutas_6_7_11_norte_auditoria_8.json</x:v>
      </x:c>
      <x:c r="C109" s="56" t="str">
        <x:v>05_TODOS_LOS_ARCHIVOS_ORIGINALES/CANELONES/arandu_canelones_rutas_6_7_11_norte_auditoria_8.json</x:v>
      </x:c>
      <x:c r="D109" s="56" t="str">
        <x:v>json</x:v>
      </x:c>
      <x:c r="E109" s="171" t="b">
        <x:v>0</x:v>
      </x:c>
      <x:c r="F109" s="56" t="n">
        <x:v>20345</x:v>
      </x:c>
      <x:c r="G109" s="57" t="str">
        <x:v>a39c3760f490403b8bbbe80e190b1e9fc46fa1ec486a18232bd20d86100e5cd9</x:v>
      </x:c>
    </x:row>
    <x:row r="110" ht="42" customHeight="1">
      <x:c r="A110" s="55" t="str">
        <x:v>Canelones</x:v>
      </x:c>
      <x:c r="B110" s="56" t="str">
        <x:v>arandu_canelones_rutas_6_7_11_norte_auditoria_8.xlsx</x:v>
      </x:c>
      <x:c r="C110" s="56" t="str">
        <x:v>05_TODOS_LOS_ARCHIVOS_ORIGINALES/CANELONES/arandu_canelones_rutas_6_7_11_norte_auditoria_8.xlsx</x:v>
      </x:c>
      <x:c r="D110" s="56" t="str">
        <x:v>workbook</x:v>
      </x:c>
      <x:c r="E110" s="171" t="b">
        <x:v>0</x:v>
      </x:c>
      <x:c r="F110" s="56" t="n">
        <x:v>34984</x:v>
      </x:c>
      <x:c r="G110" s="57" t="str">
        <x:v>06bbcd4c38744edbdc46e9122f82aa2a723b52cf691b93cc185f9f6713e84f47</x:v>
      </x:c>
    </x:row>
    <x:row r="111" ht="42" customHeight="1">
      <x:c r="A111" s="55" t="str">
        <x:v>Canelones</x:v>
      </x:c>
      <x:c r="B111" s="56" t="str">
        <x:v>arandu_canelones_rutas_6_7_11_norte_correcciones.json</x:v>
      </x:c>
      <x:c r="C111" s="56" t="str">
        <x:v>05_TODOS_LOS_ARCHIVOS_ORIGINALES/CANELONES/arandu_canelones_rutas_6_7_11_norte_correcciones.json</x:v>
      </x:c>
      <x:c r="D111" s="56" t="str">
        <x:v>correction_or_conflict</x:v>
      </x:c>
      <x:c r="E111" s="171" t="b">
        <x:v>0</x:v>
      </x:c>
      <x:c r="F111" s="56" t="n">
        <x:v>3605</x:v>
      </x:c>
      <x:c r="G111" s="57" t="str">
        <x:v>137319c40afd20ef1151d3b27ccc794d632693bad8a94b8436f5176c95161db2</x:v>
      </x:c>
    </x:row>
    <x:row r="112" ht="42" customHeight="1">
      <x:c r="A112" s="55" t="str">
        <x:v>Canelones</x:v>
      </x:c>
      <x:c r="B112" s="56" t="str">
        <x:v>arandu_canelones_rutas_6_7_11_norte_paquete_2026-08-14.zip</x:v>
      </x:c>
      <x:c r="C112" s="56" t="str">
        <x:v>05_TODOS_LOS_ARCHIVOS_ORIGINALES/CANELONES/arandu_canelones_rutas_6_7_11_norte_paquete_2026-08-14.zip</x:v>
      </x:c>
      <x:c r="D112" s="56" t="str">
        <x:v>package_zip</x:v>
      </x:c>
      <x:c r="E112" s="171" t="b">
        <x:v>0</x:v>
      </x:c>
      <x:c r="F112" s="56" t="n">
        <x:v>41550</x:v>
      </x:c>
      <x:c r="G112" s="57" t="str">
        <x:v>b9c79dc85fa0d9c539ded8acb844a8aef420b5a18c84e7c0d4ac0e6cf4f96fb0</x:v>
      </x:c>
    </x:row>
    <x:row r="113" ht="42" customHeight="1">
      <x:c r="A113" s="55" t="str">
        <x:v>Canelones</x:v>
      </x:c>
      <x:c r="B113" s="56" t="str">
        <x:v>arandu_canelones_rutas_6_7_11_norte_revision_integracion.csv</x:v>
      </x:c>
      <x:c r="C113" s="56" t="str">
        <x:v>05_TODOS_LOS_ARCHIVOS_ORIGINALES/CANELONES/arandu_canelones_rutas_6_7_11_norte_revision_integracion.csv</x:v>
      </x:c>
      <x:c r="D113" s="56" t="str">
        <x:v>csv</x:v>
      </x:c>
      <x:c r="E113" s="171" t="b">
        <x:v>0</x:v>
      </x:c>
      <x:c r="F113" s="56" t="n">
        <x:v>9523</x:v>
      </x:c>
      <x:c r="G113" s="57" t="str">
        <x:v>337a132279354d15967b12cbe6a1283065ef3267328ba22b0acc848f1bf64fc3</x:v>
      </x:c>
    </x:row>
    <x:row r="114" ht="42" customHeight="1">
      <x:c r="A114" s="55" t="str">
        <x:v>Canelones</x:v>
      </x:c>
      <x:c r="B114" s="56" t="str">
        <x:v>arandu_canelones_santa_lucia_correcciones.json</x:v>
      </x:c>
      <x:c r="C114" s="56" t="str">
        <x:v>05_TODOS_LOS_ARCHIVOS_ORIGINALES/CANELONES/arandu_canelones_santa_lucia_correcciones.json</x:v>
      </x:c>
      <x:c r="D114" s="56" t="str">
        <x:v>correction_or_conflict</x:v>
      </x:c>
      <x:c r="E114" s="171" t="b">
        <x:v>0</x:v>
      </x:c>
      <x:c r="F114" s="56" t="n">
        <x:v>2758</x:v>
      </x:c>
      <x:c r="G114" s="57" t="str">
        <x:v>414941459d096dffbebcdcde6edeecd0661663907c16c7380d91070c9c425217</x:v>
      </x:c>
    </x:row>
    <x:row r="115" ht="42" customHeight="1">
      <x:c r="A115" s="55" t="str">
        <x:v>Canelones</x:v>
      </x:c>
      <x:c r="B115" s="56" t="str">
        <x:v>arandu_canelones_santa_lucia_la_quica_auditoria_1.json</x:v>
      </x:c>
      <x:c r="C115" s="56" t="str">
        <x:v>05_TODOS_LOS_ARCHIVOS_ORIGINALES/CANELONES/arandu_canelones_santa_lucia_la_quica_auditoria_1.json</x:v>
      </x:c>
      <x:c r="D115" s="56" t="str">
        <x:v>json</x:v>
      </x:c>
      <x:c r="E115" s="171" t="b">
        <x:v>0</x:v>
      </x:c>
      <x:c r="F115" s="56" t="n">
        <x:v>8014</x:v>
      </x:c>
      <x:c r="G115" s="57" t="str">
        <x:v>7806c94bb9bd5c64ed5944fad0705a065d86b342188df1ca03b1bff34b2cfaf7</x:v>
      </x:c>
    </x:row>
    <x:row r="116" ht="42" customHeight="1">
      <x:c r="A116" s="55" t="str">
        <x:v>Canelones</x:v>
      </x:c>
      <x:c r="B116" s="56" t="str">
        <x:v>arandu_canelones_santa_lucia_la_quica_auditoria_1.xlsx</x:v>
      </x:c>
      <x:c r="C116" s="56" t="str">
        <x:v>05_TODOS_LOS_ARCHIVOS_ORIGINALES/CANELONES/arandu_canelones_santa_lucia_la_quica_auditoria_1.xlsx</x:v>
      </x:c>
      <x:c r="D116" s="56" t="str">
        <x:v>workbook</x:v>
      </x:c>
      <x:c r="E116" s="171" t="b">
        <x:v>0</x:v>
      </x:c>
      <x:c r="F116" s="56" t="n">
        <x:v>19193</x:v>
      </x:c>
      <x:c r="G116" s="57" t="str">
        <x:v>235116c696f53b0bb02ff3e353e2789f30c0a382d2b5fd9d14fdd1605d27fac7</x:v>
      </x:c>
    </x:row>
    <x:row r="117" ht="42" customHeight="1">
      <x:c r="A117" s="55" t="str">
        <x:v>Canelones</x:v>
      </x:c>
      <x:c r="B117" s="56" t="str">
        <x:v>arandu_canelones_santa_lucia_la_quica_revision_integracion.csv</x:v>
      </x:c>
      <x:c r="C117" s="56" t="str">
        <x:v>05_TODOS_LOS_ARCHIVOS_ORIGINALES/CANELONES/arandu_canelones_santa_lucia_la_quica_revision_integracion.csv</x:v>
      </x:c>
      <x:c r="D117" s="56" t="str">
        <x:v>csv</x:v>
      </x:c>
      <x:c r="E117" s="171" t="b">
        <x:v>0</x:v>
      </x:c>
      <x:c r="F117" s="56" t="n">
        <x:v>1916</x:v>
      </x:c>
      <x:c r="G117" s="57" t="str">
        <x:v>c44b890997d90d88e92ab99b0bad044dbea79a5f58da4e274850c3d44b7990ea</x:v>
      </x:c>
    </x:row>
    <x:row r="118" ht="42" customHeight="1">
      <x:c r="A118" s="55" t="str">
        <x:v>Canelones</x:v>
      </x:c>
      <x:c r="B118" s="56" t="str">
        <x:v>arandu_canelones_santa_lucia_paquete_2026-08-14.zip</x:v>
      </x:c>
      <x:c r="C118" s="56" t="str">
        <x:v>05_TODOS_LOS_ARCHIVOS_ORIGINALES/CANELONES/arandu_canelones_santa_lucia_paquete_2026-08-14.zip</x:v>
      </x:c>
      <x:c r="D118" s="56" t="str">
        <x:v>package_zip</x:v>
      </x:c>
      <x:c r="E118" s="171" t="b">
        <x:v>0</x:v>
      </x:c>
      <x:c r="F118" s="56" t="n">
        <x:v>23047</x:v>
      </x:c>
      <x:c r="G118" s="57" t="str">
        <x:v>a7b680392f5f8029d88247f69ca17c9b50a9c51d84046950db6008a73ca6b0c3</x:v>
      </x:c>
    </x:row>
    <x:row r="119" ht="42" customHeight="1">
      <x:c r="A119" s="55" t="str">
        <x:v>Canelones</x:v>
      </x:c>
      <x:c r="B119" s="56" t="str">
        <x:v>arandu_canelones_zonas_pendientes.json</x:v>
      </x:c>
      <x:c r="C119" s="56" t="str">
        <x:v>05_TODOS_LOS_ARCHIVOS_ORIGINALES/CANELONES/arandu_canelones_zonas_pendientes.json</x:v>
      </x:c>
      <x:c r="D119" s="56" t="str">
        <x:v>blocked_or_pending</x:v>
      </x:c>
      <x:c r="E119" s="171" t="b">
        <x:v>0</x:v>
      </x:c>
      <x:c r="F119" s="56" t="n">
        <x:v>4038</x:v>
      </x:c>
      <x:c r="G119" s="57" t="str">
        <x:v>1caa135caa150ea850498d2317cca30bcaeb7601cb935bf923d1dd46f6b90aed</x:v>
      </x:c>
    </x:row>
    <x:row r="120" ht="42" customHeight="1">
      <x:c r="A120" s="55" t="str">
        <x:v>Montevideo</x:v>
      </x:c>
      <x:c r="B120" s="56" t="str">
        <x:v>arandu_montevideo_centro_costa_lote_4.json</x:v>
      </x:c>
      <x:c r="C120" s="56" t="str">
        <x:v>05_TODOS_LOS_ARCHIVOS_ORIGINALES/MONTEVIDEO/arandu_montevideo_centro_costa_lote_4.json</x:v>
      </x:c>
      <x:c r="D120" s="56" t="str">
        <x:v>json</x:v>
      </x:c>
      <x:c r="E120" s="171" t="b">
        <x:v>1</x:v>
      </x:c>
      <x:c r="F120" s="56" t="n">
        <x:v>15942</x:v>
      </x:c>
      <x:c r="G120" s="57" t="str">
        <x:v>f17f44659517debfa5c2f0b7b4dce35724173429880b04be11b9d1c41c64ddf3</x:v>
      </x:c>
    </x:row>
    <x:row r="121" ht="42" customHeight="1">
      <x:c r="A121" s="55" t="str">
        <x:v>Montevideo</x:v>
      </x:c>
      <x:c r="B121" s="56" t="str">
        <x:v>arandu_montevideo_centro_costa_lote_4.xlsx</x:v>
      </x:c>
      <x:c r="C121" s="56" t="str">
        <x:v>05_TODOS_LOS_ARCHIVOS_ORIGINALES/MONTEVIDEO/arandu_montevideo_centro_costa_lote_4.xlsx</x:v>
      </x:c>
      <x:c r="D121" s="56" t="str">
        <x:v>workbook</x:v>
      </x:c>
      <x:c r="E121" s="171" t="b">
        <x:v>1</x:v>
      </x:c>
      <x:c r="F121" s="56" t="n">
        <x:v>35755</x:v>
      </x:c>
      <x:c r="G121" s="57" t="str">
        <x:v>4ce430a51b94eec270b135efd48cc0991af9ce0061240f5a0bc6c548470f8bad</x:v>
      </x:c>
    </x:row>
    <x:row r="122" ht="42" customHeight="1">
      <x:c r="A122" s="55" t="str">
        <x:v>Montevideo</x:v>
      </x:c>
      <x:c r="B122" s="56" t="str">
        <x:v>arandu_montevideo_centro_costa_lote_4_correcciones.json</x:v>
      </x:c>
      <x:c r="C122" s="56" t="str">
        <x:v>05_TODOS_LOS_ARCHIVOS_ORIGINALES/MONTEVIDEO/arandu_montevideo_centro_costa_lote_4_correcciones.json</x:v>
      </x:c>
      <x:c r="D122" s="56" t="str">
        <x:v>correction_or_conflict</x:v>
      </x:c>
      <x:c r="E122" s="171" t="b">
        <x:v>1</x:v>
      </x:c>
      <x:c r="F122" s="56" t="n">
        <x:v>4694</x:v>
      </x:c>
      <x:c r="G122" s="57" t="str">
        <x:v>b69695a049f0893c4865e729eb0dec76f753d539ee61a76b6c1d7ebb4698ba91</x:v>
      </x:c>
    </x:row>
    <x:row r="123" ht="42" customHeight="1">
      <x:c r="A123" s="55" t="str">
        <x:v>Montevideo</x:v>
      </x:c>
      <x:c r="B123" s="56" t="str">
        <x:v>arandu_montevideo_centro_costa_lote_4_paquete_2026-08-16.zip</x:v>
      </x:c>
      <x:c r="C123" s="56" t="str">
        <x:v>05_TODOS_LOS_ARCHIVOS_ORIGINALES/MONTEVIDEO/arandu_montevideo_centro_costa_lote_4_paquete_2026-08-16.zip</x:v>
      </x:c>
      <x:c r="D123" s="56" t="str">
        <x:v>package_zip</x:v>
      </x:c>
      <x:c r="E123" s="171" t="b">
        <x:v>0</x:v>
      </x:c>
      <x:c r="F123" s="56" t="n">
        <x:v>42206</x:v>
      </x:c>
      <x:c r="G123" s="57" t="str">
        <x:v>d96165e7784ba5c0a610ebc099d2b9a049b96fa6af22eac522b4999e4754d977</x:v>
      </x:c>
    </x:row>
    <x:row r="124" ht="42" customHeight="1">
      <x:c r="A124" s="55" t="str">
        <x:v>Montevideo</x:v>
      </x:c>
      <x:c r="B124" s="56" t="str">
        <x:v>arandu_montevideo_centro_costa_lote_4_revision.csv</x:v>
      </x:c>
      <x:c r="C124" s="56" t="str">
        <x:v>05_TODOS_LOS_ARCHIVOS_ORIGINALES/MONTEVIDEO/arandu_montevideo_centro_costa_lote_4_revision.csv</x:v>
      </x:c>
      <x:c r="D124" s="56" t="str">
        <x:v>csv</x:v>
      </x:c>
      <x:c r="E124" s="171" t="b">
        <x:v>1</x:v>
      </x:c>
      <x:c r="F124" s="56" t="n">
        <x:v>7112</x:v>
      </x:c>
      <x:c r="G124" s="57" t="str">
        <x:v>86c0f0fd18ce3f76e02f1455b8111820bd0b3d2a1f5f85d0b15ebeeeb9842859</x:v>
      </x:c>
    </x:row>
    <x:row r="125" ht="42" customHeight="1">
      <x:c r="A125" s="55" t="str">
        <x:v>Montevideo</x:v>
      </x:c>
      <x:c r="B125" s="56" t="str">
        <x:v>arandu_montevideo_cerro_oeste_lote_6.json</x:v>
      </x:c>
      <x:c r="C125" s="56" t="str">
        <x:v>05_TODOS_LOS_ARCHIVOS_ORIGINALES/MONTEVIDEO/arandu_montevideo_cerro_oeste_lote_6.json</x:v>
      </x:c>
      <x:c r="D125" s="56" t="str">
        <x:v>json</x:v>
      </x:c>
      <x:c r="E125" s="171" t="b">
        <x:v>1</x:v>
      </x:c>
      <x:c r="F125" s="56" t="n">
        <x:v>15245</x:v>
      </x:c>
      <x:c r="G125" s="57" t="str">
        <x:v>1244fc6b289e4eee7c8276c16f47b3684e3ef6e35a6ce3e67a9f316027a43660</x:v>
      </x:c>
    </x:row>
    <x:row r="126" ht="42" customHeight="1">
      <x:c r="A126" s="55" t="str">
        <x:v>Montevideo</x:v>
      </x:c>
      <x:c r="B126" s="56" t="str">
        <x:v>arandu_montevideo_cerro_oeste_lote_6.xlsx</x:v>
      </x:c>
      <x:c r="C126" s="56" t="str">
        <x:v>05_TODOS_LOS_ARCHIVOS_ORIGINALES/MONTEVIDEO/arandu_montevideo_cerro_oeste_lote_6.xlsx</x:v>
      </x:c>
      <x:c r="D126" s="56" t="str">
        <x:v>workbook</x:v>
      </x:c>
      <x:c r="E126" s="171" t="b">
        <x:v>1</x:v>
      </x:c>
      <x:c r="F126" s="56" t="n">
        <x:v>31126</x:v>
      </x:c>
      <x:c r="G126" s="57" t="str">
        <x:v>8c9727be9fdddba5aba3bb7e3391dab5954533b85387b1aaee7748a405baf23b</x:v>
      </x:c>
    </x:row>
    <x:row r="127" ht="42" customHeight="1">
      <x:c r="A127" s="55" t="str">
        <x:v>Montevideo</x:v>
      </x:c>
      <x:c r="B127" s="56" t="str">
        <x:v>arandu_montevideo_cerro_oeste_lote_6_correcciones.json</x:v>
      </x:c>
      <x:c r="C127" s="56" t="str">
        <x:v>05_TODOS_LOS_ARCHIVOS_ORIGINALES/MONTEVIDEO/arandu_montevideo_cerro_oeste_lote_6_correcciones.json</x:v>
      </x:c>
      <x:c r="D127" s="56" t="str">
        <x:v>correction_or_conflict</x:v>
      </x:c>
      <x:c r="E127" s="171" t="b">
        <x:v>1</x:v>
      </x:c>
      <x:c r="F127" s="56" t="n">
        <x:v>4305</x:v>
      </x:c>
      <x:c r="G127" s="57" t="str">
        <x:v>b1a7911388154189d71ffe10aeac88e421d80ad176da851aeb3885966d93ae37</x:v>
      </x:c>
    </x:row>
    <x:row r="128" ht="42" customHeight="1">
      <x:c r="A128" s="55" t="str">
        <x:v>Montevideo</x:v>
      </x:c>
      <x:c r="B128" s="56" t="str">
        <x:v>arandu_montevideo_cerro_oeste_lote_6_paquete_2026-08-16.zip</x:v>
      </x:c>
      <x:c r="C128" s="56" t="str">
        <x:v>05_TODOS_LOS_ARCHIVOS_ORIGINALES/MONTEVIDEO/arandu_montevideo_cerro_oeste_lote_6_paquete_2026-08-16.zip</x:v>
      </x:c>
      <x:c r="D128" s="56" t="str">
        <x:v>package_zip</x:v>
      </x:c>
      <x:c r="E128" s="171" t="b">
        <x:v>0</x:v>
      </x:c>
      <x:c r="F128" s="56" t="n">
        <x:v>36323</x:v>
      </x:c>
      <x:c r="G128" s="57" t="str">
        <x:v>c7c3165e3bf4a4d83c1b4ca5cd702110b883e7a4417e8669784a2088f8dac816</x:v>
      </x:c>
    </x:row>
    <x:row r="129" ht="42" customHeight="1">
      <x:c r="A129" s="55" t="str">
        <x:v>Montevideo</x:v>
      </x:c>
      <x:c r="B129" s="56" t="str">
        <x:v>arandu_montevideo_cerro_oeste_lote_6_revision.csv</x:v>
      </x:c>
      <x:c r="C129" s="56" t="str">
        <x:v>05_TODOS_LOS_ARCHIVOS_ORIGINALES/MONTEVIDEO/arandu_montevideo_cerro_oeste_lote_6_revision.csv</x:v>
      </x:c>
      <x:c r="D129" s="56" t="str">
        <x:v>csv</x:v>
      </x:c>
      <x:c r="E129" s="171" t="b">
        <x:v>1</x:v>
      </x:c>
      <x:c r="F129" s="56" t="n">
        <x:v>6965</x:v>
      </x:c>
      <x:c r="G129" s="57" t="str">
        <x:v>792c2e830133694e3408605503751b18fc4e009d5e7491c6f75475c0db0648cd</x:v>
      </x:c>
    </x:row>
    <x:row r="130" ht="42" customHeight="1">
      <x:c r="A130" s="55" t="str">
        <x:v>Montevideo</x:v>
      </x:c>
      <x:c r="B130" s="56" t="str">
        <x:v>arandu_montevideo_duplicados_y_correcciones.json</x:v>
      </x:c>
      <x:c r="C130" s="56" t="str">
        <x:v>05_TODOS_LOS_ARCHIVOS_ORIGINALES/MONTEVIDEO/arandu_montevideo_duplicados_y_correcciones.json</x:v>
      </x:c>
      <x:c r="D130" s="56" t="str">
        <x:v>correction_or_conflict</x:v>
      </x:c>
      <x:c r="E130" s="171" t="b">
        <x:v>1</x:v>
      </x:c>
      <x:c r="F130" s="56" t="n">
        <x:v>14278</x:v>
      </x:c>
      <x:c r="G130" s="57" t="str">
        <x:v>57f0149a674389606df56b96c2f3190c30a574566ef5ea3756758e4554d44726</x:v>
      </x:c>
    </x:row>
    <x:row r="131" ht="42" customHeight="1">
      <x:c r="A131" s="55" t="str">
        <x:v>Montevideo</x:v>
      </x:c>
      <x:c r="B131" s="56" t="str">
        <x:v>arandu_montevideo_linea_base.json</x:v>
      </x:c>
      <x:c r="C131" s="56" t="str">
        <x:v>05_TODOS_LOS_ARCHIVOS_ORIGINALES/MONTEVIDEO/arandu_montevideo_linea_base.json</x:v>
      </x:c>
      <x:c r="D131" s="56" t="str">
        <x:v>json</x:v>
      </x:c>
      <x:c r="E131" s="171" t="b">
        <x:v>1</x:v>
      </x:c>
      <x:c r="F131" s="56" t="n">
        <x:v>124757</x:v>
      </x:c>
      <x:c r="G131" s="57" t="str">
        <x:v>9fabb063ba4d3b7a668c52901c2326995eeff025540ea3bc2e920feb7a5bc914</x:v>
      </x:c>
    </x:row>
    <x:row r="132" ht="42" customHeight="1">
      <x:c r="A132" s="55" t="str">
        <x:v>Montevideo</x:v>
      </x:c>
      <x:c r="B132" s="56" t="str">
        <x:v>arandu_montevideo_linea_base.xlsx</x:v>
      </x:c>
      <x:c r="C132" s="56" t="str">
        <x:v>05_TODOS_LOS_ARCHIVOS_ORIGINALES/MONTEVIDEO/arandu_montevideo_linea_base.xlsx</x:v>
      </x:c>
      <x:c r="D132" s="56" t="str">
        <x:v>workbook</x:v>
      </x:c>
      <x:c r="E132" s="171" t="b">
        <x:v>1</x:v>
      </x:c>
      <x:c r="F132" s="56" t="n">
        <x:v>60647</x:v>
      </x:c>
      <x:c r="G132" s="57" t="str">
        <x:v>4d0846a7781867a047fbb7872f09e32fdb1a7895f974b6b63aa9ec7a7642c741</x:v>
      </x:c>
    </x:row>
    <x:row r="133" ht="42" customHeight="1">
      <x:c r="A133" s="55" t="str">
        <x:v>Montevideo</x:v>
      </x:c>
      <x:c r="B133" s="56" t="str">
        <x:v>arandu_montevideo_malvin_carrasco_lote_2.json</x:v>
      </x:c>
      <x:c r="C133" s="56" t="str">
        <x:v>05_TODOS_LOS_ARCHIVOS_ORIGINALES/MONTEVIDEO/arandu_montevideo_malvin_carrasco_lote_2.json</x:v>
      </x:c>
      <x:c r="D133" s="56" t="str">
        <x:v>json</x:v>
      </x:c>
      <x:c r="E133" s="171" t="b">
        <x:v>1</x:v>
      </x:c>
      <x:c r="F133" s="56" t="n">
        <x:v>45978</x:v>
      </x:c>
      <x:c r="G133" s="57" t="str">
        <x:v>259b3748ad1e7640b8ec2d4c113f0e9f164fc1dbacdf3d813a989b3b2dc85644</x:v>
      </x:c>
    </x:row>
    <x:row r="134" ht="42" customHeight="1">
      <x:c r="A134" s="55" t="str">
        <x:v>Montevideo</x:v>
      </x:c>
      <x:c r="B134" s="56" t="str">
        <x:v>arandu_montevideo_malvin_carrasco_lote_2.xlsx</x:v>
      </x:c>
      <x:c r="C134" s="56" t="str">
        <x:v>05_TODOS_LOS_ARCHIVOS_ORIGINALES/MONTEVIDEO/arandu_montevideo_malvin_carrasco_lote_2.xlsx</x:v>
      </x:c>
      <x:c r="D134" s="56" t="str">
        <x:v>workbook</x:v>
      </x:c>
      <x:c r="E134" s="171" t="b">
        <x:v>1</x:v>
      </x:c>
      <x:c r="F134" s="56" t="n">
        <x:v>55096</x:v>
      </x:c>
      <x:c r="G134" s="57" t="str">
        <x:v>62e187fa404e58d6c4289138379a6fe40a92bc658ac2f10f675230f8358a2e41</x:v>
      </x:c>
    </x:row>
    <x:row r="135" ht="42" customHeight="1">
      <x:c r="A135" s="55" t="str">
        <x:v>Montevideo</x:v>
      </x:c>
      <x:c r="B135" s="56" t="str">
        <x:v>arandu_montevideo_malvin_carrasco_lote_2_correcciones.json</x:v>
      </x:c>
      <x:c r="C135" s="56" t="str">
        <x:v>05_TODOS_LOS_ARCHIVOS_ORIGINALES/MONTEVIDEO/arandu_montevideo_malvin_carrasco_lote_2_correcciones.json</x:v>
      </x:c>
      <x:c r="D135" s="56" t="str">
        <x:v>correction_or_conflict</x:v>
      </x:c>
      <x:c r="E135" s="171" t="b">
        <x:v>1</x:v>
      </x:c>
      <x:c r="F135" s="56" t="n">
        <x:v>8673</x:v>
      </x:c>
      <x:c r="G135" s="57" t="str">
        <x:v>df549d43678051240b85c241b114b9ec170417e231b933f3323dc11f20ea3dd2</x:v>
      </x:c>
    </x:row>
    <x:row r="136" ht="42" customHeight="1">
      <x:c r="A136" s="55" t="str">
        <x:v>Montevideo</x:v>
      </x:c>
      <x:c r="B136" s="56" t="str">
        <x:v>arandu_montevideo_malvin_carrasco_lote_2_paquete_2026-08-15.zip</x:v>
      </x:c>
      <x:c r="C136" s="56" t="str">
        <x:v>05_TODOS_LOS_ARCHIVOS_ORIGINALES/MONTEVIDEO/arandu_montevideo_malvin_carrasco_lote_2_paquete_2026-08-15.zip</x:v>
      </x:c>
      <x:c r="D136" s="56" t="str">
        <x:v>package_zip</x:v>
      </x:c>
      <x:c r="E136" s="171" t="b">
        <x:v>0</x:v>
      </x:c>
      <x:c r="F136" s="56" t="n">
        <x:v>70617</x:v>
      </x:c>
      <x:c r="G136" s="57" t="str">
        <x:v>278e8bc519e6fb3eedd273c790f34ceeff194bf27af0c292bb6b9dcfad9a470d</x:v>
      </x:c>
    </x:row>
    <x:row r="137" ht="42" customHeight="1">
      <x:c r="A137" s="55" t="str">
        <x:v>Montevideo</x:v>
      </x:c>
      <x:c r="B137" s="56" t="str">
        <x:v>arandu_montevideo_malvin_carrasco_lote_2_revision.csv</x:v>
      </x:c>
      <x:c r="C137" s="56" t="str">
        <x:v>05_TODOS_LOS_ARCHIVOS_ORIGINALES/MONTEVIDEO/arandu_montevideo_malvin_carrasco_lote_2_revision.csv</x:v>
      </x:c>
      <x:c r="D137" s="56" t="str">
        <x:v>csv</x:v>
      </x:c>
      <x:c r="E137" s="171" t="b">
        <x:v>1</x:v>
      </x:c>
      <x:c r="F137" s="56" t="n">
        <x:v>22193</x:v>
      </x:c>
      <x:c r="G137" s="57" t="str">
        <x:v>6c988021a8cec6a3ef8566a02295086d2978ed1dc626598d736bdb4edee887f3</x:v>
      </x:c>
    </x:row>
    <x:row r="138" ht="42" customHeight="1">
      <x:c r="A138" s="55" t="str">
        <x:v>Montevideo</x:v>
      </x:c>
      <x:c r="B138" s="56" t="str">
        <x:v>arandu_montevideo_paquete_linea_base_2026-08-15.zip</x:v>
      </x:c>
      <x:c r="C138" s="56" t="str">
        <x:v>05_TODOS_LOS_ARCHIVOS_ORIGINALES/MONTEVIDEO/arandu_montevideo_paquete_linea_base_2026-08-15.zip</x:v>
      </x:c>
      <x:c r="D138" s="56" t="str">
        <x:v>package_zip</x:v>
      </x:c>
      <x:c r="E138" s="171" t="b">
        <x:v>0</x:v>
      </x:c>
      <x:c r="F138" s="56" t="n">
        <x:v>75598</x:v>
      </x:c>
      <x:c r="G138" s="57" t="str">
        <x:v>a17931e7b96b7599064f07b718a2f503eaaa86e9f7e14e189208abf81ec9e7b3</x:v>
      </x:c>
    </x:row>
    <x:row r="139" ht="42" customHeight="1">
      <x:c r="A139" s="55" t="str">
        <x:v>Montevideo</x:v>
      </x:c>
      <x:c r="B139" s="56" t="str">
        <x:v>arandu_montevideo_pocitos_buceo_lote_1.json</x:v>
      </x:c>
      <x:c r="C139" s="56" t="str">
        <x:v>05_TODOS_LOS_ARCHIVOS_ORIGINALES/MONTEVIDEO/arandu_montevideo_pocitos_buceo_lote_1.json</x:v>
      </x:c>
      <x:c r="D139" s="56" t="str">
        <x:v>json</x:v>
      </x:c>
      <x:c r="E139" s="171" t="b">
        <x:v>1</x:v>
      </x:c>
      <x:c r="F139" s="56" t="n">
        <x:v>35476</x:v>
      </x:c>
      <x:c r="G139" s="57" t="str">
        <x:v>e59b8f2efe32caf9f8502403b117a53f156457ec79c5e0257f62400405cac701</x:v>
      </x:c>
    </x:row>
    <x:row r="140" ht="42" customHeight="1">
      <x:c r="A140" s="55" t="str">
        <x:v>Montevideo</x:v>
      </x:c>
      <x:c r="B140" s="56" t="str">
        <x:v>arandu_montevideo_pocitos_buceo_lote_1.xlsx</x:v>
      </x:c>
      <x:c r="C140" s="56" t="str">
        <x:v>05_TODOS_LOS_ARCHIVOS_ORIGINALES/MONTEVIDEO/arandu_montevideo_pocitos_buceo_lote_1.xlsx</x:v>
      </x:c>
      <x:c r="D140" s="56" t="str">
        <x:v>workbook</x:v>
      </x:c>
      <x:c r="E140" s="171" t="b">
        <x:v>1</x:v>
      </x:c>
      <x:c r="F140" s="56" t="n">
        <x:v>47544</x:v>
      </x:c>
      <x:c r="G140" s="57" t="str">
        <x:v>4439906de03e26d51e4e7add1fe02dbb017747a265ba848139f8c855ec15c4d5</x:v>
      </x:c>
    </x:row>
    <x:row r="141" ht="42" customHeight="1">
      <x:c r="A141" s="55" t="str">
        <x:v>Montevideo</x:v>
      </x:c>
      <x:c r="B141" s="56" t="str">
        <x:v>arandu_montevideo_pocitos_buceo_lote_1_correcciones.json</x:v>
      </x:c>
      <x:c r="C141" s="56" t="str">
        <x:v>05_TODOS_LOS_ARCHIVOS_ORIGINALES/MONTEVIDEO/arandu_montevideo_pocitos_buceo_lote_1_correcciones.json</x:v>
      </x:c>
      <x:c r="D141" s="56" t="str">
        <x:v>correction_or_conflict</x:v>
      </x:c>
      <x:c r="E141" s="171" t="b">
        <x:v>1</x:v>
      </x:c>
      <x:c r="F141" s="56" t="n">
        <x:v>6179</x:v>
      </x:c>
      <x:c r="G141" s="57" t="str">
        <x:v>cfbcc3f8a26f4a1510296d7047e6d440800e9c62917ebd1626f542f390a648f5</x:v>
      </x:c>
    </x:row>
    <x:row r="142" ht="42" customHeight="1">
      <x:c r="A142" s="55" t="str">
        <x:v>Montevideo</x:v>
      </x:c>
      <x:c r="B142" s="56" t="str">
        <x:v>arandu_montevideo_pocitos_buceo_lote_1_paquete_2026-08-15.zip</x:v>
      </x:c>
      <x:c r="C142" s="56" t="str">
        <x:v>05_TODOS_LOS_ARCHIVOS_ORIGINALES/MONTEVIDEO/arandu_montevideo_pocitos_buceo_lote_1_paquete_2026-08-15.zip</x:v>
      </x:c>
      <x:c r="D142" s="56" t="str">
        <x:v>package_zip</x:v>
      </x:c>
      <x:c r="E142" s="171" t="b">
        <x:v>0</x:v>
      </x:c>
      <x:c r="F142" s="56" t="n">
        <x:v>59813</x:v>
      </x:c>
      <x:c r="G142" s="57" t="str">
        <x:v>9d1a1c6838f69c870855b64046f79a4d12e2e18721cf3f4bef6b08c28dfe50b5</x:v>
      </x:c>
    </x:row>
    <x:row r="143" ht="42" customHeight="1">
      <x:c r="A143" s="55" t="str">
        <x:v>Montevideo</x:v>
      </x:c>
      <x:c r="B143" s="56" t="str">
        <x:v>arandu_montevideo_pocitos_buceo_lote_1_revision.csv</x:v>
      </x:c>
      <x:c r="C143" s="56" t="str">
        <x:v>05_TODOS_LOS_ARCHIVOS_ORIGINALES/MONTEVIDEO/arandu_montevideo_pocitos_buceo_lote_1_revision.csv</x:v>
      </x:c>
      <x:c r="D143" s="56" t="str">
        <x:v>csv</x:v>
      </x:c>
      <x:c r="E143" s="171" t="b">
        <x:v>1</x:v>
      </x:c>
      <x:c r="F143" s="56" t="n">
        <x:v>16596</x:v>
      </x:c>
      <x:c r="G143" s="57" t="str">
        <x:v>6211ba6c63c11e052eec89b70cb77ad965d3632570088d2eab1d2b0733a2a4c1</x:v>
      </x:c>
    </x:row>
    <x:row r="144" ht="42" customHeight="1">
      <x:c r="A144" s="55" t="str">
        <x:v>Montevideo</x:v>
      </x:c>
      <x:c r="B144" s="56" t="str">
        <x:v>arandu_montevideo_prado_noroeste_lote_5.json</x:v>
      </x:c>
      <x:c r="C144" s="56" t="str">
        <x:v>05_TODOS_LOS_ARCHIVOS_ORIGINALES/MONTEVIDEO/arandu_montevideo_prado_noroeste_lote_5.json</x:v>
      </x:c>
      <x:c r="D144" s="56" t="str">
        <x:v>json</x:v>
      </x:c>
      <x:c r="E144" s="171" t="b">
        <x:v>1</x:v>
      </x:c>
      <x:c r="F144" s="56" t="n">
        <x:v>22309</x:v>
      </x:c>
      <x:c r="G144" s="57" t="str">
        <x:v>b8abe7db2afde17a4d1efaa3456099af1d8ec54229fa98c091e78d17a3ab020e</x:v>
      </x:c>
    </x:row>
    <x:row r="145" ht="42" customHeight="1">
      <x:c r="A145" s="55" t="str">
        <x:v>Montevideo</x:v>
      </x:c>
      <x:c r="B145" s="56" t="str">
        <x:v>arandu_montevideo_prado_noroeste_lote_5.xlsx</x:v>
      </x:c>
      <x:c r="C145" s="56" t="str">
        <x:v>05_TODOS_LOS_ARCHIVOS_ORIGINALES/MONTEVIDEO/arandu_montevideo_prado_noroeste_lote_5.xlsx</x:v>
      </x:c>
      <x:c r="D145" s="56" t="str">
        <x:v>workbook</x:v>
      </x:c>
      <x:c r="E145" s="171" t="b">
        <x:v>1</x:v>
      </x:c>
      <x:c r="F145" s="56" t="n">
        <x:v>37265</x:v>
      </x:c>
      <x:c r="G145" s="57" t="str">
        <x:v>225d55045a8d7062ad36ca735b86bd7a17da82a0f5e6273abe47f628f8e013ec</x:v>
      </x:c>
    </x:row>
    <x:row r="146" ht="42" customHeight="1">
      <x:c r="A146" s="55" t="str">
        <x:v>Montevideo</x:v>
      </x:c>
      <x:c r="B146" s="56" t="str">
        <x:v>arandu_montevideo_prado_noroeste_lote_5_correcciones.json</x:v>
      </x:c>
      <x:c r="C146" s="56" t="str">
        <x:v>05_TODOS_LOS_ARCHIVOS_ORIGINALES/MONTEVIDEO/arandu_montevideo_prado_noroeste_lote_5_correcciones.json</x:v>
      </x:c>
      <x:c r="D146" s="56" t="str">
        <x:v>correction_or_conflict</x:v>
      </x:c>
      <x:c r="E146" s="171" t="b">
        <x:v>1</x:v>
      </x:c>
      <x:c r="F146" s="56" t="n">
        <x:v>5820</x:v>
      </x:c>
      <x:c r="G146" s="57" t="str">
        <x:v>575c76ebca45f976f2e50cff1d426e8cbd6200ae3349901ce1d95c7bf19499c6</x:v>
      </x:c>
    </x:row>
    <x:row r="147" ht="42" customHeight="1">
      <x:c r="A147" s="55" t="str">
        <x:v>Montevideo</x:v>
      </x:c>
      <x:c r="B147" s="56" t="str">
        <x:v>arandu_montevideo_prado_noroeste_lote_5_paquete_2026-08-16.zip</x:v>
      </x:c>
      <x:c r="C147" s="56" t="str">
        <x:v>05_TODOS_LOS_ARCHIVOS_ORIGINALES/MONTEVIDEO/arandu_montevideo_prado_noroeste_lote_5_paquete_2026-08-16.zip</x:v>
      </x:c>
      <x:c r="D147" s="56" t="str">
        <x:v>package_zip</x:v>
      </x:c>
      <x:c r="E147" s="171" t="b">
        <x:v>0</x:v>
      </x:c>
      <x:c r="F147" s="56" t="n">
        <x:v>45894</x:v>
      </x:c>
      <x:c r="G147" s="57" t="str">
        <x:v>fb4527fa3c07f0e59ff5699ba9e6413a40aee1fc9469b0ff49fe3c077cc49747</x:v>
      </x:c>
    </x:row>
    <x:row r="148" ht="42" customHeight="1">
      <x:c r="A148" s="55" t="str">
        <x:v>Montevideo</x:v>
      </x:c>
      <x:c r="B148" s="56" t="str">
        <x:v>arandu_montevideo_prado_noroeste_lote_5_revision.csv</x:v>
      </x:c>
      <x:c r="C148" s="56" t="str">
        <x:v>05_TODOS_LOS_ARCHIVOS_ORIGINALES/MONTEVIDEO/arandu_montevideo_prado_noroeste_lote_5_revision.csv</x:v>
      </x:c>
      <x:c r="D148" s="56" t="str">
        <x:v>csv</x:v>
      </x:c>
      <x:c r="E148" s="171" t="b">
        <x:v>1</x:v>
      </x:c>
      <x:c r="F148" s="56" t="n">
        <x:v>8410</x:v>
      </x:c>
      <x:c r="G148" s="57" t="str">
        <x:v>58d43666c11cb1d206ef1976feb65ad3addf50251024d950c593eb033885fe88</x:v>
      </x:c>
    </x:row>
    <x:row r="149" ht="42" customHeight="1">
      <x:c r="A149" s="55" t="str">
        <x:v>Montevideo</x:v>
      </x:c>
      <x:c r="B149" s="56" t="str">
        <x:v>arandu_montevideo_prado_noroeste_nuevas_ramas_2.csv</x:v>
      </x:c>
      <x:c r="C149" s="56" t="str">
        <x:v>05_TODOS_LOS_ARCHIVOS_ORIGINALES/MONTEVIDEO/arandu_montevideo_prado_noroeste_nuevas_ramas_2.csv</x:v>
      </x:c>
      <x:c r="D149" s="56" t="str">
        <x:v>csv</x:v>
      </x:c>
      <x:c r="E149" s="171" t="b">
        <x:v>1</x:v>
      </x:c>
      <x:c r="F149" s="56" t="n">
        <x:v>1920</x:v>
      </x:c>
      <x:c r="G149" s="57" t="str">
        <x:v>15f2e81b4f086db4b1ebbea57550c2422edbd1eca0929abc03b227f9433c0705</x:v>
      </x:c>
    </x:row>
    <x:row r="150" ht="42" customHeight="1">
      <x:c r="A150" s="55" t="str">
        <x:v>Montevideo</x:v>
      </x:c>
      <x:c r="B150" s="56" t="str">
        <x:v>arandu_montevideo_revision_inicial.csv</x:v>
      </x:c>
      <x:c r="C150" s="56" t="str">
        <x:v>05_TODOS_LOS_ARCHIVOS_ORIGINALES/MONTEVIDEO/arandu_montevideo_revision_inicial.csv</x:v>
      </x:c>
      <x:c r="D150" s="56" t="str">
        <x:v>csv</x:v>
      </x:c>
      <x:c r="E150" s="171" t="b">
        <x:v>1</x:v>
      </x:c>
      <x:c r="F150" s="56" t="n">
        <x:v>57291</x:v>
      </x:c>
      <x:c r="G150" s="57" t="str">
        <x:v>f3c2db2a0da42674fd0b6dde8abac661117263cef996b6f3b358262b7ecb3218</x:v>
      </x:c>
    </x:row>
    <x:row r="151" ht="42" customHeight="1">
      <x:c r="A151" s="55" t="str">
        <x:v>Montevideo</x:v>
      </x:c>
      <x:c r="B151" s="56" t="str">
        <x:v>arandu_montevideo_transversal_lote_3.json</x:v>
      </x:c>
      <x:c r="C151" s="56" t="str">
        <x:v>05_TODOS_LOS_ARCHIVOS_ORIGINALES/MONTEVIDEO/arandu_montevideo_transversal_lote_3.json</x:v>
      </x:c>
      <x:c r="D151" s="56" t="str">
        <x:v>json</x:v>
      </x:c>
      <x:c r="E151" s="171" t="b">
        <x:v>1</x:v>
      </x:c>
      <x:c r="F151" s="56" t="n">
        <x:v>56906</x:v>
      </x:c>
      <x:c r="G151" s="57" t="str">
        <x:v>924837fa51efdcc2ce8b1277333ad5a21560a11a87cde0aa06960eb73380ce1d</x:v>
      </x:c>
    </x:row>
    <x:row r="152" ht="42" customHeight="1">
      <x:c r="A152" s="55" t="str">
        <x:v>Montevideo</x:v>
      </x:c>
      <x:c r="B152" s="56" t="str">
        <x:v>arandu_montevideo_transversal_lote_3.xlsx</x:v>
      </x:c>
      <x:c r="C152" s="56" t="str">
        <x:v>05_TODOS_LOS_ARCHIVOS_ORIGINALES/MONTEVIDEO/arandu_montevideo_transversal_lote_3.xlsx</x:v>
      </x:c>
      <x:c r="D152" s="56" t="str">
        <x:v>workbook</x:v>
      </x:c>
      <x:c r="E152" s="171" t="b">
        <x:v>1</x:v>
      </x:c>
      <x:c r="F152" s="56" t="n">
        <x:v>57385</x:v>
      </x:c>
      <x:c r="G152" s="57" t="str">
        <x:v>52176cc45a66f4677d2c46c86a7b304cbe7e3b28e6873a83f14260de6a40a92b</x:v>
      </x:c>
    </x:row>
    <x:row r="153" ht="42" customHeight="1">
      <x:c r="A153" s="55" t="str">
        <x:v>Montevideo</x:v>
      </x:c>
      <x:c r="B153" s="56" t="str">
        <x:v>arandu_montevideo_transversal_lote_3_correcciones.json</x:v>
      </x:c>
      <x:c r="C153" s="56" t="str">
        <x:v>05_TODOS_LOS_ARCHIVOS_ORIGINALES/MONTEVIDEO/arandu_montevideo_transversal_lote_3_correcciones.json</x:v>
      </x:c>
      <x:c r="D153" s="56" t="str">
        <x:v>correction_or_conflict</x:v>
      </x:c>
      <x:c r="E153" s="171" t="b">
        <x:v>1</x:v>
      </x:c>
      <x:c r="F153" s="56" t="n">
        <x:v>8767</x:v>
      </x:c>
      <x:c r="G153" s="57" t="str">
        <x:v>f0ab555ba7f580beb25b86a9612167ec8517cfe8b1dfabd1da10d3a4933226cb</x:v>
      </x:c>
    </x:row>
    <x:row r="154" ht="42" customHeight="1">
      <x:c r="A154" s="55" t="str">
        <x:v>Montevideo</x:v>
      </x:c>
      <x:c r="B154" s="56" t="str">
        <x:v>arandu_montevideo_transversal_lote_3_paquete_2026-08-16.zip</x:v>
      </x:c>
      <x:c r="C154" s="56" t="str">
        <x:v>05_TODOS_LOS_ARCHIVOS_ORIGINALES/MONTEVIDEO/arandu_montevideo_transversal_lote_3_paquete_2026-08-16.zip</x:v>
      </x:c>
      <x:c r="D154" s="56" t="str">
        <x:v>package_zip</x:v>
      </x:c>
      <x:c r="E154" s="171" t="b">
        <x:v>0</x:v>
      </x:c>
      <x:c r="F154" s="56" t="n">
        <x:v>74372</x:v>
      </x:c>
      <x:c r="G154" s="57" t="str">
        <x:v>54a409a712123101c7e96e06213d85c5a92ecfa31de9531a14e10da64ceb545d</x:v>
      </x:c>
    </x:row>
    <x:row r="155" ht="42" customHeight="1">
      <x:c r="A155" s="55" t="str">
        <x:v>Montevideo</x:v>
      </x:c>
      <x:c r="B155" s="56" t="str">
        <x:v>arandu_montevideo_transversal_lote_3_revision.csv</x:v>
      </x:c>
      <x:c r="C155" s="56" t="str">
        <x:v>05_TODOS_LOS_ARCHIVOS_ORIGINALES/MONTEVIDEO/arandu_montevideo_transversal_lote_3_revision.csv</x:v>
      </x:c>
      <x:c r="D155" s="56" t="str">
        <x:v>csv</x:v>
      </x:c>
      <x:c r="E155" s="171" t="b">
        <x:v>1</x:v>
      </x:c>
      <x:c r="F155" s="56" t="n">
        <x:v>28658</x:v>
      </x:c>
      <x:c r="G155" s="57" t="str">
        <x:v>9c1f7686efb53e21fdd27fb112467d2877bbd17c0008623f9a3227042561a20c</x:v>
      </x:c>
    </x:row>
    <x:row r="156" ht="42" customHeight="1">
      <x:c r="A156" s="55" t="str">
        <x:v>Montevideo</x:v>
      </x:c>
      <x:c r="B156" s="56" t="str">
        <x:v>arandu_montevideo_zonas_pendientes.json</x:v>
      </x:c>
      <x:c r="C156" s="56" t="str">
        <x:v>05_TODOS_LOS_ARCHIVOS_ORIGINALES/MONTEVIDEO/arandu_montevideo_zonas_pendientes.json</x:v>
      </x:c>
      <x:c r="D156" s="56" t="str">
        <x:v>blocked_or_pending</x:v>
      </x:c>
      <x:c r="E156" s="171" t="b">
        <x:v>1</x:v>
      </x:c>
      <x:c r="F156" s="56" t="n">
        <x:v>3667</x:v>
      </x:c>
      <x:c r="G156" s="57" t="str">
        <x:v>61807b25b95c4e54ecef3552459d8eafb9baf441d20a92938f4602c5722c1d9b</x:v>
      </x:c>
    </x:row>
    <x:row r="157" ht="42" customHeight="1">
      <x:c r="A157" s="55" t="str">
        <x:v>Nacional</x:v>
      </x:c>
      <x:c r="B157" s="56" t="str">
        <x:v>arandu_candidatos_nuevos_staging_85.csv</x:v>
      </x:c>
      <x:c r="C157" s="56" t="str">
        <x:v>01_IMPORTACION_STAGING/arandu_candidatos_nuevos_staging_85.csv</x:v>
      </x:c>
      <x:c r="D157" s="56" t="str">
        <x:v>csv</x:v>
      </x:c>
      <x:c r="E157" s="171" t="b">
        <x:v>1</x:v>
      </x:c>
      <x:c r="F157" s="56" t="n">
        <x:v>83425</x:v>
      </x:c>
      <x:c r="G157" s="57" t="str">
        <x:v>bc36e64e34d3a1bc4d56dca375344a09a06c173a156c02242b8eb68b1aae3f72</x:v>
      </x:c>
    </x:row>
    <x:row r="158" ht="42" customHeight="1">
      <x:c r="A158" s="55" t="str">
        <x:v>Nacional</x:v>
      </x:c>
      <x:c r="B158" s="56" t="str">
        <x:v>arandu_candidatos_nuevos_staging_85.json</x:v>
      </x:c>
      <x:c r="C158" s="56" t="str">
        <x:v>01_IMPORTACION_STAGING/arandu_candidatos_nuevos_staging_85.json</x:v>
      </x:c>
      <x:c r="D158" s="56" t="str">
        <x:v>json</x:v>
      </x:c>
      <x:c r="E158" s="171" t="b">
        <x:v>1</x:v>
      </x:c>
      <x:c r="F158" s="56" t="n">
        <x:v>152905</x:v>
      </x:c>
      <x:c r="G158" s="57" t="str">
        <x:v>9a91bffe52c29720d8b3a5a1965e7f2c5588cc66667c457e3957c16ead14aaf5</x:v>
      </x:c>
    </x:row>
    <x:row r="159" ht="42" customHeight="1">
      <x:c r="A159" s="55" t="str">
        <x:v>Nacional</x:v>
      </x:c>
      <x:c r="B159" s="56" t="str">
        <x:v>arandu_correcciones_staging_143.csv</x:v>
      </x:c>
      <x:c r="C159" s="56" t="str">
        <x:v>01_IMPORTACION_STAGING/arandu_correcciones_staging_143.csv</x:v>
      </x:c>
      <x:c r="D159" s="56" t="str">
        <x:v>correction_or_conflict</x:v>
      </x:c>
      <x:c r="E159" s="171" t="b">
        <x:v>1</x:v>
      </x:c>
      <x:c r="F159" s="56" t="n">
        <x:v>79444</x:v>
      </x:c>
      <x:c r="G159" s="57" t="str">
        <x:v>63726b900435dd9fef027419aaf376e16b0e042eddc393eab5b0c10594eb7e57</x:v>
      </x:c>
    </x:row>
    <x:row r="160" ht="42" customHeight="1">
      <x:c r="A160" s="55" t="str">
        <x:v>Nacional</x:v>
      </x:c>
      <x:c r="B160" s="56" t="str">
        <x:v>arandu_correcciones_staging_143.json</x:v>
      </x:c>
      <x:c r="C160" s="56" t="str">
        <x:v>01_IMPORTACION_STAGING/arandu_correcciones_staging_143.json</x:v>
      </x:c>
      <x:c r="D160" s="56" t="str">
        <x:v>correction_or_conflict</x:v>
      </x:c>
      <x:c r="E160" s="171" t="b">
        <x:v>1</x:v>
      </x:c>
      <x:c r="F160" s="56" t="n">
        <x:v>128483</x:v>
      </x:c>
      <x:c r="G160" s="57" t="str">
        <x:v>87e68a4e1ae23c93f9b5244de25191bc16c053a0652c6504947ebd9dd22f9c1c</x:v>
      </x:c>
    </x:row>
    <x:row r="161" ht="42" customHeight="1">
      <x:c r="A161" s="55" t="str">
        <x:v>Montevideo</x:v>
      </x:c>
      <x:c r="B161" s="56" t="str">
        <x:v>arandu_montevideo_pendientes_3.csv</x:v>
      </x:c>
      <x:c r="C161" s="56" t="str">
        <x:v>04_MONTEVIDEO/01_PENDIENTES/arandu_montevideo_pendientes_3.csv</x:v>
      </x:c>
      <x:c r="D161" s="56" t="str">
        <x:v>blocked_or_pending</x:v>
      </x:c>
      <x:c r="E161" s="171" t="b">
        <x:v>1</x:v>
      </x:c>
      <x:c r="F161" s="56" t="n">
        <x:v>2367</x:v>
      </x:c>
      <x:c r="G161" s="57" t="str">
        <x:v>a4a90b6a8381a017be2d7e9b7f1228b22c8020354ec5186a3dd4c08b39aef5f0</x:v>
      </x:c>
    </x:row>
    <x:row r="162" ht="42" customHeight="1">
      <x:c r="A162" s="55" t="str">
        <x:v>Montevideo</x:v>
      </x:c>
      <x:c r="B162" s="56" t="str">
        <x:v>arandu_montevideo_pendientes_3.json</x:v>
      </x:c>
      <x:c r="C162" s="56" t="str">
        <x:v>04_MONTEVIDEO/01_PENDIENTES/arandu_montevideo_pendientes_3.json</x:v>
      </x:c>
      <x:c r="D162" s="56" t="str">
        <x:v>blocked_or_pending</x:v>
      </x:c>
      <x:c r="E162" s="171" t="b">
        <x:v>1</x:v>
      </x:c>
      <x:c r="F162" s="56" t="n">
        <x:v>3934</x:v>
      </x:c>
      <x:c r="G162" s="57" t="str">
        <x:v>b4983768b195f8bd0d59adf2513582608297884988227268b5babe2448f31235</x:v>
      </x:c>
    </x:row>
    <x:row r="163" ht="42" customHeight="1">
      <x:c r="A163" s="55" t="str">
        <x:v>Nacional</x:v>
      </x:c>
      <x:c r="B163" s="56" t="str">
        <x:v>README_IMPORTACION.md</x:v>
      </x:c>
      <x:c r="C163" s="56" t="str">
        <x:v>00_CONTROL_E_INSTRUCCIONES/README_IMPORTACION.md</x:v>
      </x:c>
      <x:c r="D163" s="56" t="str">
        <x:v>instructions</x:v>
      </x:c>
      <x:c r="E163" s="171" t="b">
        <x:v>1</x:v>
      </x:c>
      <x:c r="F163" s="56" t="n">
        <x:v>2401</x:v>
      </x:c>
      <x:c r="G163" s="57" t="str">
        <x:v>c98f10fd01f0d42b454ac8953fc7900872d1fd3deafeed23372226ee30193053</x:v>
      </x:c>
    </x:row>
    <x:row r="164" ht="42" customHeight="1">
      <x:c r="A164" s="55" t="str">
        <x:v>Nacional</x:v>
      </x:c>
      <x:c r="B164" s="56" t="str">
        <x:v>NO_SUBIR_DIRECTO_A_PRODUCCION.txt</x:v>
      </x:c>
      <x:c r="C164" s="56" t="str">
        <x:v>00_CONTROL_E_INSTRUCCIONES/NO_SUBIR_DIRECTO_A_PRODUCCION.txt</x:v>
      </x:c>
      <x:c r="D164" s="56" t="str">
        <x:v>instructions</x:v>
      </x:c>
      <x:c r="E164" s="171" t="b">
        <x:v>1</x:v>
      </x:c>
      <x:c r="F164" s="56" t="n">
        <x:v>301</x:v>
      </x:c>
      <x:c r="G164" s="57" t="str">
        <x:v>ba0eab8b7609bd6f1792b401af41def0bb2b72ce77abe815f50b277d5a0f7822</x:v>
      </x:c>
    </x:row>
    <x:row r="165" ht="42" customHeight="1">
      <x:c r="A165" s="55" t="str">
        <x:v>Nacional</x:v>
      </x:c>
      <x:c r="B165" s="56" t="str">
        <x:v>ESTADO_PAQUETE.json</x:v>
      </x:c>
      <x:c r="C165" s="56" t="str">
        <x:v>00_CONTROL_E_INSTRUCCIONES/ESTADO_PAQUETE.json</x:v>
      </x:c>
      <x:c r="D165" s="56" t="str">
        <x:v>json</x:v>
      </x:c>
      <x:c r="E165" s="171" t="b">
        <x:v>1</x:v>
      </x:c>
      <x:c r="F165" s="56" t="n">
        <x:v>801</x:v>
      </x:c>
      <x:c r="G165" s="57" t="str">
        <x:v>001e31da605c22cd6432963dead49e28f652900fec013fe2b360d9f3e1b41390</x:v>
      </x:c>
    </x:row>
    <x:row r="166" ht="42" customHeight="1">
      <x:c r="A166" s="58" t="str">
        <x:v>Nacional</x:v>
      </x:c>
      <x:c r="B166" s="59" t="str">
        <x:v>arandu_resumen_integracion_todos_departamentos.xlsx</x:v>
      </x:c>
      <x:c r="C166" s="59" t="str">
        <x:v>00_CONTROL_E_INSTRUCCIONES/arandu_resumen_integracion_todos_departamentos.xlsx</x:v>
      </x:c>
      <x:c r="D166" s="59" t="str">
        <x:v>workbook</x:v>
      </x:c>
      <x:c r="E166" s="176" t="b">
        <x:v>1</x:v>
      </x:c>
      <x:c r="F166" s="59" t="n">
        <x:v>69308</x:v>
      </x:c>
      <x:c r="G166" s="60" t="str">
        <x:v>e8b31dc3183903377f719c9c9b7f88ee91ab77a98952a5d3676f88345a04f011</x:v>
      </x:c>
    </x:row>
  </x:sheetData>
  <x:conditionalFormatting sqref="E2:E166">
    <x:cfRule type="expression" dxfId="4" priority="1">
      <x:formula>E2=TRUE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2ffe3ec7c04b4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0" hidden="0" customWidth="1"/>
  </x:cols>
  <x:sheetData>
    <x:row r="1">
      <x:c r="A1" s="5" t="str">
        <x:v>Instrucciones de importación</x:v>
      </x:c>
      <x:c r="B1" s="5"/>
      <x:c r="C1" s="5"/>
      <x:c r="D1" s="5"/>
      <x:c r="E1" s="5"/>
      <x:c r="F1" s="5"/>
    </x:row>
    <x:row r="3">
      <x:c r="A3" s="26" t="str">
        <x:v>Paso</x:v>
      </x:c>
      <x:c r="B3" s="28" t="str">
        <x:v>Acción</x:v>
      </x:c>
    </x:row>
    <x:row r="4" ht="58" customHeight="1">
      <x:c r="A4" s="55" t="str">
        <x:v>1</x:v>
      </x:c>
      <x:c r="B4" s="57" t="str">
        <x:v>Cargar primero los archivos de 01_IMPORTACION_STAGING en una tabla o entorno de revisión.</x:v>
      </x:c>
    </x:row>
    <x:row r="5" ht="58" customHeight="1">
      <x:c r="A5" s="55" t="str">
        <x:v>2</x:v>
      </x:c>
      <x:c r="B5" s="57" t="str">
        <x:v>Usar candidate_key como clave estable; no crear una segunda fila si ya existe una coincidencia.</x:v>
      </x:c>
    </x:row>
    <x:row r="6" ht="58" customHeight="1">
      <x:c r="A6" s="55" t="str">
        <x:v>3</x:v>
      </x:c>
      <x:c r="B6" s="57" t="str">
        <x:v>Procesar por separado candidatos nuevos y acciones de corrección.</x:v>
      </x:c>
    </x:row>
    <x:row r="7" ht="58" customHeight="1">
      <x:c r="A7" s="55" t="str">
        <x:v>4</x:v>
      </x:c>
      <x:c r="B7" s="57" t="str">
        <x:v>Mantener public_eligible, ready_for_direct_integration y apply_now en false.</x:v>
      </x:c>
    </x:row>
    <x:row r="8" ht="58" customHeight="1">
      <x:c r="A8" s="55" t="str">
        <x:v>5</x:v>
      </x:c>
      <x:c r="B8" s="57" t="str">
        <x:v>Resolver coordenadas, aliases, sucursales, rebrandings y estatus administrativo antes de publicar.</x:v>
      </x:c>
    </x:row>
    <x:row r="9" ht="58" customHeight="1">
      <x:c r="A9" s="55" t="str">
        <x:v>6</x:v>
      </x:c>
      <x:c r="B9" s="57" t="str">
        <x:v>Montevideo todavía conserva tres casos pendientes de auditoría: Inema, Unión y San Antonio.</x:v>
      </x:c>
    </x:row>
    <x:row r="10" ht="58" customHeight="1">
      <x:c r="A10" s="58" t="str">
        <x:v>7</x:v>
      </x:c>
      <x:c r="B10" s="60" t="str">
        <x:v>No modificar producción mediante una carga masiva sin revisión humana y respaldo reversible.</x:v>
      </x:c>
    </x:row>
  </x:sheetData>
  <x:mergeCells>
    <x:mergeCell ref="A1:F1"/>
  </x:mergeCells>
  <x:pageMargins left="0.7" right="0.7" top="0.75" bottom="0.75" header="0.3" footer="0.3"/>
</x:worksheet>
</file>